
<file path=[Content_Types].xml><?xml version="1.0" encoding="utf-8"?>
<Types xmlns="http://schemas.openxmlformats.org/package/2006/content-types">
  <Default Extension="emf" ContentType="image/x-emf"/>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1901"/>
  <workbookPr filterPrivacy="1" autoCompressPictures="0"/>
  <xr:revisionPtr revIDLastSave="0" documentId="13_ncr:1_{C19A5B5E-9A99-4461-95F5-939484208040}" xr6:coauthVersionLast="43" xr6:coauthVersionMax="43" xr10:uidLastSave="{00000000-0000-0000-0000-000000000000}"/>
  <bookViews>
    <workbookView xWindow="-120" yWindow="-120" windowWidth="20730" windowHeight="11160" xr2:uid="{00000000-000D-0000-FFFF-FFFF00000000}"/>
  </bookViews>
  <sheets>
    <sheet name="supplementary" sheetId="4" r:id="rId1"/>
    <sheet name="S1_eValue_hits" sheetId="19" r:id="rId2"/>
    <sheet name="S2_TAG2_Control_specificity" sheetId="20" r:id="rId3"/>
    <sheet name="S3_MEGAN_Infected" sheetId="12" r:id="rId4"/>
    <sheet name="S4_assigned_contigs_MEGAN" sheetId="3" r:id="rId5"/>
    <sheet name="S5_MEGAN_summary" sheetId="5" r:id="rId6"/>
    <sheet name="S6_PCOA_Control" sheetId="11" r:id="rId7"/>
    <sheet name="S7_blast2go" sheetId="13" r:id="rId8"/>
    <sheet name="S8_bp_blast2go" sheetId="15" r:id="rId9"/>
    <sheet name="S9_bp_oxidation_reduction_TAG5" sheetId="17" r:id="rId10"/>
    <sheet name="S10_bp_oxidation_reduction_ZG14" sheetId="18" r:id="rId11"/>
    <sheet name="S11_raw_fuNOG" sheetId="7" r:id="rId12"/>
    <sheet name="S12_raw_PHIbase" sheetId="6" r:id="rId13"/>
    <sheet name="S13_secreted_proteins_TAG5_all" sheetId="9" r:id="rId14"/>
    <sheet name="S14_secreted_proteins_ZG14_all" sheetId="10" r:id="rId15"/>
    <sheet name="S15_secreted_proteins_hit_only" sheetId="8" r:id="rId16"/>
    <sheet name="S16_dbCAN2" sheetId="16" r:id="rId17"/>
  </sheets>
  <calcPr calcId="191029" concurrentCalc="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 xmlns:mx="http://schemas.microsoft.com/office/mac/excel/2008/main" uri="{7523E5D3-25F3-A5E0-1632-64F254C22452}">
      <mx:ArchID Flags="2"/>
    </ext>
  </extLst>
</workbook>
</file>

<file path=xl/calcChain.xml><?xml version="1.0" encoding="utf-8"?>
<calcChain xmlns="http://schemas.openxmlformats.org/spreadsheetml/2006/main">
  <c r="H8" i="5" l="1"/>
  <c r="H9" i="5"/>
  <c r="H10" i="5"/>
  <c r="H11" i="5"/>
  <c r="H12" i="5"/>
  <c r="H13" i="5"/>
  <c r="H14" i="5"/>
  <c r="H15" i="5"/>
  <c r="H16" i="5"/>
  <c r="H17" i="5"/>
  <c r="H18" i="5"/>
  <c r="H19" i="5"/>
  <c r="H37" i="5"/>
  <c r="H38" i="5"/>
  <c r="H39" i="5"/>
  <c r="H40" i="5"/>
  <c r="H41" i="5"/>
  <c r="H42" i="5"/>
  <c r="H43" i="5"/>
  <c r="H44" i="5"/>
  <c r="H45" i="5"/>
  <c r="H46" i="5"/>
  <c r="H47" i="5"/>
  <c r="H48" i="5"/>
  <c r="H49" i="5"/>
  <c r="H50" i="5"/>
  <c r="H51" i="5"/>
  <c r="H52" i="5"/>
  <c r="H79" i="5"/>
  <c r="H80" i="5"/>
  <c r="H81" i="5"/>
  <c r="H82" i="5"/>
  <c r="H83" i="5"/>
  <c r="H84" i="5"/>
  <c r="H85" i="5"/>
  <c r="H86" i="5"/>
  <c r="H87" i="5"/>
  <c r="H88" i="5"/>
  <c r="H89" i="5"/>
  <c r="H90" i="5"/>
  <c r="H91" i="5"/>
  <c r="H92" i="5"/>
  <c r="H93" i="5"/>
  <c r="H94" i="5"/>
  <c r="H95" i="5"/>
  <c r="H96" i="5"/>
  <c r="H97" i="5"/>
  <c r="H98" i="5"/>
  <c r="H99" i="5"/>
  <c r="H100" i="5"/>
  <c r="H101" i="5"/>
  <c r="H102" i="5"/>
  <c r="H103" i="5"/>
  <c r="H104" i="5"/>
  <c r="H105" i="5"/>
  <c r="H106" i="5"/>
  <c r="H107" i="5"/>
  <c r="H108" i="5"/>
  <c r="H109" i="5"/>
  <c r="H110" i="5"/>
  <c r="H111" i="5"/>
  <c r="H112" i="5"/>
  <c r="H113" i="5"/>
  <c r="H114" i="5"/>
  <c r="H115" i="5"/>
  <c r="H116" i="5"/>
  <c r="H117" i="5"/>
  <c r="H118" i="5"/>
  <c r="H119" i="5"/>
  <c r="H120" i="5"/>
  <c r="H78" i="5"/>
  <c r="H77" i="5"/>
  <c r="H76" i="5"/>
  <c r="H75" i="5"/>
  <c r="H74" i="5"/>
  <c r="H73" i="5"/>
  <c r="H72" i="5"/>
  <c r="H71" i="5"/>
  <c r="H70" i="5"/>
  <c r="H69" i="5"/>
  <c r="H68" i="5"/>
  <c r="H67" i="5"/>
  <c r="H66" i="5"/>
  <c r="H65" i="5"/>
  <c r="H64" i="5"/>
  <c r="H63" i="5"/>
  <c r="H62" i="5"/>
  <c r="H61" i="5"/>
  <c r="H60" i="5"/>
  <c r="H59" i="5"/>
  <c r="H58" i="5"/>
  <c r="H57" i="5"/>
  <c r="H56" i="5"/>
  <c r="H55" i="5"/>
  <c r="H29" i="5"/>
  <c r="H36" i="5"/>
  <c r="H30" i="5"/>
  <c r="H31" i="5"/>
  <c r="H32" i="5"/>
  <c r="H33" i="5"/>
  <c r="H34" i="5"/>
  <c r="H35" i="5"/>
  <c r="H28" i="5"/>
  <c r="H27" i="5"/>
  <c r="H26" i="5"/>
  <c r="H25" i="5"/>
  <c r="H24" i="5"/>
  <c r="H3" i="5"/>
  <c r="H4" i="5"/>
  <c r="H5" i="5"/>
  <c r="H6" i="5"/>
  <c r="H7" i="5"/>
  <c r="H2" i="5"/>
</calcChain>
</file>

<file path=xl/sharedStrings.xml><?xml version="1.0" encoding="utf-8"?>
<sst xmlns="http://schemas.openxmlformats.org/spreadsheetml/2006/main" count="31306" uniqueCount="8920">
  <si>
    <t>Botryosphaeriales</t>
  </si>
  <si>
    <t>Dothideales</t>
  </si>
  <si>
    <t>Myriangiales</t>
  </si>
  <si>
    <t>Pleosporales</t>
  </si>
  <si>
    <t>Chaetothyriales</t>
  </si>
  <si>
    <t>Eurotiales</t>
  </si>
  <si>
    <t>Onygenales</t>
  </si>
  <si>
    <t>Helotiales</t>
  </si>
  <si>
    <t>Glomerellales</t>
  </si>
  <si>
    <t>Hypocreales</t>
  </si>
  <si>
    <t>Xylariales</t>
  </si>
  <si>
    <t>Order:</t>
  </si>
  <si>
    <t>TAG5_C1</t>
  </si>
  <si>
    <t>TAG5_C2</t>
  </si>
  <si>
    <t>TAG5_C3</t>
  </si>
  <si>
    <t>ZG14_C1</t>
  </si>
  <si>
    <t>ZG14_C2</t>
  </si>
  <si>
    <t>ZG14_C3</t>
  </si>
  <si>
    <t>Capnodiales</t>
  </si>
  <si>
    <t>Class:</t>
  </si>
  <si>
    <t>Dothideomycetes</t>
  </si>
  <si>
    <t>Eurotiomycetes</t>
  </si>
  <si>
    <t>Leotiomycetes</t>
  </si>
  <si>
    <t>Sordariomycetes</t>
  </si>
  <si>
    <t>Taphrinomycetes</t>
  </si>
  <si>
    <t>Microbotryomycetes</t>
  </si>
  <si>
    <t>Taphrinales</t>
  </si>
  <si>
    <t>Genus:</t>
  </si>
  <si>
    <t>Neofusicoccum</t>
  </si>
  <si>
    <t>Dothistroma</t>
  </si>
  <si>
    <t>Pseudocercospora</t>
  </si>
  <si>
    <t>Ramularia</t>
  </si>
  <si>
    <t>Sphaerulina</t>
  </si>
  <si>
    <t>Zymoseptoria</t>
  </si>
  <si>
    <t>Aureobasidium</t>
  </si>
  <si>
    <t>Elsinoe</t>
  </si>
  <si>
    <t>Pyrenochaeta</t>
  </si>
  <si>
    <t>Ascochyta</t>
  </si>
  <si>
    <t>Epicoccum</t>
  </si>
  <si>
    <t>Parastagonospora</t>
  </si>
  <si>
    <t>Alternaria</t>
  </si>
  <si>
    <t>Bipolaris</t>
  </si>
  <si>
    <t>Cladophialophora</t>
  </si>
  <si>
    <t>Exophiala</t>
  </si>
  <si>
    <t>Fonsecaea</t>
  </si>
  <si>
    <t>Talaromyces</t>
  </si>
  <si>
    <t>Colletotrichum</t>
  </si>
  <si>
    <t>Microdochium</t>
  </si>
  <si>
    <t>Pestalotiopsis</t>
  </si>
  <si>
    <t>Taphrina</t>
  </si>
  <si>
    <t>Saitoella</t>
  </si>
  <si>
    <t>Cercospora</t>
  </si>
  <si>
    <t>unclassified Fungi</t>
  </si>
  <si>
    <t>Mucorales</t>
  </si>
  <si>
    <t>Mucoromycetes</t>
  </si>
  <si>
    <t>Mucoromycotina</t>
  </si>
  <si>
    <t>Glomerales</t>
  </si>
  <si>
    <t>Glomeromycetes</t>
  </si>
  <si>
    <t>Glomeromycotina</t>
  </si>
  <si>
    <t>Mucoromycota</t>
  </si>
  <si>
    <t>Fungi incertae sedis</t>
  </si>
  <si>
    <t>environmental samples &lt;Fungi&gt;</t>
  </si>
  <si>
    <t>Ustilaginales</t>
  </si>
  <si>
    <t>Ustilaginomycetes</t>
  </si>
  <si>
    <t>Malasseziales</t>
  </si>
  <si>
    <t>Malasseziomycetes</t>
  </si>
  <si>
    <t>Ustilaginomycotina</t>
  </si>
  <si>
    <t>Pucciniales</t>
  </si>
  <si>
    <t>Pucciniomycetes</t>
  </si>
  <si>
    <t>Mixiales</t>
  </si>
  <si>
    <t>Mixiomycetes</t>
  </si>
  <si>
    <t>Sporidiobolales</t>
  </si>
  <si>
    <t>Agaricostilbales</t>
  </si>
  <si>
    <t>Agaricostilbomycetes</t>
  </si>
  <si>
    <t>Pucciniomycotina</t>
  </si>
  <si>
    <t>Tremellales</t>
  </si>
  <si>
    <t>Tremellomycetes</t>
  </si>
  <si>
    <t>Atheliales</t>
  </si>
  <si>
    <t>Agaricales</t>
  </si>
  <si>
    <t>Agaricomycetidae</t>
  </si>
  <si>
    <t>Agaricomycetes</t>
  </si>
  <si>
    <t>Agaricomycotina</t>
  </si>
  <si>
    <t>Basidiomycota</t>
  </si>
  <si>
    <t>Taphrinomycotina incertae sedis</t>
  </si>
  <si>
    <t>Taphrinomycotina</t>
  </si>
  <si>
    <t>Saccharomycetales</t>
  </si>
  <si>
    <t>Saccharomycetes</t>
  </si>
  <si>
    <t>Saccharomycotina</t>
  </si>
  <si>
    <t>Pezizales</t>
  </si>
  <si>
    <t>Pezizomycetes</t>
  </si>
  <si>
    <t>Xylariomycetidae</t>
  </si>
  <si>
    <t>Sordariales</t>
  </si>
  <si>
    <t>Ophiostomatales</t>
  </si>
  <si>
    <t>Sordariomycetidae</t>
  </si>
  <si>
    <t>Hypocreomycetidae</t>
  </si>
  <si>
    <t>Leotiomycetes incertae sedis</t>
  </si>
  <si>
    <t>sordariomyceta</t>
  </si>
  <si>
    <t>OSLEUM clade</t>
  </si>
  <si>
    <t>Lecanoromycetes</t>
  </si>
  <si>
    <t>Eurotiomycetidae</t>
  </si>
  <si>
    <t>Chaetothyriomycetidae</t>
  </si>
  <si>
    <t>Pleosporomycetidae incertae sedis</t>
  </si>
  <si>
    <t>Pleosporomycetidae</t>
  </si>
  <si>
    <t>Dothideomycetidae</t>
  </si>
  <si>
    <t>Venturiales</t>
  </si>
  <si>
    <t>Dothideomycetes incertae sedis</t>
  </si>
  <si>
    <t>dothideomyceta</t>
  </si>
  <si>
    <t>leotiomyceta</t>
  </si>
  <si>
    <t>Pezizomycotina</t>
  </si>
  <si>
    <t>saccharomyceta</t>
  </si>
  <si>
    <t>Ascomycota</t>
  </si>
  <si>
    <t>Dikarya</t>
  </si>
  <si>
    <t>Fungi</t>
  </si>
  <si>
    <t>Opisthokonta</t>
  </si>
  <si>
    <t>Eukaryota</t>
  </si>
  <si>
    <t>cellular organisms</t>
  </si>
  <si>
    <t>root</t>
  </si>
  <si>
    <t>ZG14_Control3_ncbiblastx-Extracted</t>
  </si>
  <si>
    <t>ZG14_Control2_ncbiblastx-Extracted</t>
  </si>
  <si>
    <t>ZG14_Control1_ncbiblastx-Extracted</t>
  </si>
  <si>
    <t>TAG5_Control3_ncbiblastx-Extracted</t>
  </si>
  <si>
    <t>TAG5_Control2_ncbiblastx-Extracted</t>
  </si>
  <si>
    <t>TAG5_Control1_ncbiblastx-Extracted</t>
  </si>
  <si>
    <t>#Datasets</t>
  </si>
  <si>
    <t>MEGAN_summary</t>
  </si>
  <si>
    <t>Assigned contigs/transcripts numbers to taxa nodes class, order and genus</t>
  </si>
  <si>
    <t>assigned_contigs_MEGAN</t>
  </si>
  <si>
    <t>raw_PHIbase</t>
  </si>
  <si>
    <t>blastp output for TAG5 and ZG14 combined files (3 biological controls each) against PHI 4.5 database</t>
  </si>
  <si>
    <t>query id</t>
  </si>
  <si>
    <t xml:space="preserve"> query gi</t>
  </si>
  <si>
    <t xml:space="preserve"> query acc.</t>
  </si>
  <si>
    <t xml:space="preserve"> subject id</t>
  </si>
  <si>
    <t xml:space="preserve"> subject ids</t>
  </si>
  <si>
    <t xml:space="preserve"> subject gi</t>
  </si>
  <si>
    <t xml:space="preserve"> subject gis</t>
  </si>
  <si>
    <t xml:space="preserve"> subject acc.</t>
  </si>
  <si>
    <t xml:space="preserve"> subject accs.</t>
  </si>
  <si>
    <t xml:space="preserve"> q. start</t>
  </si>
  <si>
    <t xml:space="preserve"> q. end</t>
  </si>
  <si>
    <t xml:space="preserve"> s. start</t>
  </si>
  <si>
    <t xml:space="preserve"> s. end</t>
  </si>
  <si>
    <t xml:space="preserve"> query seq</t>
  </si>
  <si>
    <t xml:space="preserve"> subject seq</t>
  </si>
  <si>
    <t xml:space="preserve"> evalue</t>
  </si>
  <si>
    <t xml:space="preserve"> bit score</t>
  </si>
  <si>
    <t>Q8NJS2</t>
  </si>
  <si>
    <t>PHI:697</t>
  </si>
  <si>
    <t>ugt51E1</t>
  </si>
  <si>
    <t>Leptosphaeria_maculans</t>
  </si>
  <si>
    <t>unaffected_pathogenicity</t>
  </si>
  <si>
    <t>Q4WLT4</t>
  </si>
  <si>
    <t>PHI:2533</t>
  </si>
  <si>
    <t>FKS1</t>
  </si>
  <si>
    <t>Aspergillus_fumigatus</t>
  </si>
  <si>
    <t>lethal</t>
  </si>
  <si>
    <t>I1RWP3</t>
  </si>
  <si>
    <t>PHI:6198</t>
  </si>
  <si>
    <t>SOD1</t>
  </si>
  <si>
    <t>Fusarium_graminearum</t>
  </si>
  <si>
    <t>reduced_virulence</t>
  </si>
  <si>
    <t>Q70Q35</t>
  </si>
  <si>
    <t>PHI:330__PHI:5588</t>
  </si>
  <si>
    <t>BcSOD1__bcsod1</t>
  </si>
  <si>
    <t>Botrytis_cinerea</t>
  </si>
  <si>
    <t>Sclerotinia_sclerotiorum</t>
  </si>
  <si>
    <t>Candida_albicans</t>
  </si>
  <si>
    <t>Saccharomyces_cerevisiae</t>
  </si>
  <si>
    <t>loss_of_pathogenicity</t>
  </si>
  <si>
    <t>reduced_virulence__loss_of_pathogenicity</t>
  </si>
  <si>
    <t>Cryptococcus_neoformans</t>
  </si>
  <si>
    <t>Q32WF7</t>
  </si>
  <si>
    <t>PHI:2269</t>
  </si>
  <si>
    <t>Mdh1</t>
  </si>
  <si>
    <t>Parastagonospora_nodorum</t>
  </si>
  <si>
    <t>O13289</t>
  </si>
  <si>
    <t>PHI:106__PHI:7209</t>
  </si>
  <si>
    <t>CAT1__cat1</t>
  </si>
  <si>
    <t>reduced_virulence__unaffected_pathogenicity</t>
  </si>
  <si>
    <t>increased_virulence_(hypervirulence)</t>
  </si>
  <si>
    <t>A6QFR9</t>
  </si>
  <si>
    <t>PHI:4038</t>
  </si>
  <si>
    <t>qoxB</t>
  </si>
  <si>
    <t>Staphylococcus_aureus</t>
  </si>
  <si>
    <t>B3LDT4</t>
  </si>
  <si>
    <t>PHI:1041</t>
  </si>
  <si>
    <t>Lmpma1</t>
  </si>
  <si>
    <t>A0A0D5BX39</t>
  </si>
  <si>
    <t>PHI:4750</t>
  </si>
  <si>
    <t>ChPMA2</t>
  </si>
  <si>
    <t>Colletotrichum_higginsianum</t>
  </si>
  <si>
    <t>Q9P8W9</t>
  </si>
  <si>
    <t>PHI:213</t>
  </si>
  <si>
    <t>CPA1</t>
  </si>
  <si>
    <t>Q86ZF8</t>
  </si>
  <si>
    <t>PHI:6199</t>
  </si>
  <si>
    <t>BbCypA</t>
  </si>
  <si>
    <t>Beauveria_bassiana</t>
  </si>
  <si>
    <t>A0A0D2Y8P9</t>
  </si>
  <si>
    <t>PHI:7588</t>
  </si>
  <si>
    <t>Foatg8</t>
  </si>
  <si>
    <t>Fusarium_oxysporum</t>
  </si>
  <si>
    <t>Verticillium_dahliae</t>
  </si>
  <si>
    <t>Ustilago_maydis</t>
  </si>
  <si>
    <t>ATG8</t>
  </si>
  <si>
    <t>Magnaporthe_oryzae</t>
  </si>
  <si>
    <t>Q51MW4</t>
  </si>
  <si>
    <t>PHI:768__PHI:2061__PHI:2076</t>
  </si>
  <si>
    <t>ATG8__Moatg8</t>
  </si>
  <si>
    <t>I1RJM9</t>
  </si>
  <si>
    <t>PHI:1221</t>
  </si>
  <si>
    <t>FGSG_04054</t>
  </si>
  <si>
    <t>P58371</t>
  </si>
  <si>
    <t>PHI:2117</t>
  </si>
  <si>
    <t>SPM1</t>
  </si>
  <si>
    <t>Trichophyton_mentagrophytes</t>
  </si>
  <si>
    <t>P29138</t>
  </si>
  <si>
    <t>PHI:4615</t>
  </si>
  <si>
    <t>Pr1</t>
  </si>
  <si>
    <t>Metarhizium_anisopliae</t>
  </si>
  <si>
    <t>G4NHC2</t>
  </si>
  <si>
    <t>PHI:5034</t>
  </si>
  <si>
    <t>MoADH1</t>
  </si>
  <si>
    <t>G4N740</t>
  </si>
  <si>
    <t>PHI:4024</t>
  </si>
  <si>
    <t>MoST1</t>
  </si>
  <si>
    <t>J9VQA5</t>
  </si>
  <si>
    <t>PHI:2968</t>
  </si>
  <si>
    <t>Hxs1</t>
  </si>
  <si>
    <t>Q5XTQ5</t>
  </si>
  <si>
    <t>PHI:538</t>
  </si>
  <si>
    <t>FRT1</t>
  </si>
  <si>
    <t>I1RL30</t>
  </si>
  <si>
    <t>PHI:1094</t>
  </si>
  <si>
    <t>FGSG_04610</t>
  </si>
  <si>
    <t>Q0V515</t>
  </si>
  <si>
    <t>PHI:3914</t>
  </si>
  <si>
    <t>Sdh1</t>
  </si>
  <si>
    <t>A0A076ZMY5</t>
  </si>
  <si>
    <t>PHI:7520</t>
  </si>
  <si>
    <t>VK055_1952</t>
  </si>
  <si>
    <t>Klebsiella_pneumoniae</t>
  </si>
  <si>
    <t>B2SI02</t>
  </si>
  <si>
    <t>PHI:1139</t>
  </si>
  <si>
    <t>raxQ</t>
  </si>
  <si>
    <t>Xanthomonas_oryzae</t>
  </si>
  <si>
    <t>I6PDX4</t>
  </si>
  <si>
    <t>PHI:7596</t>
  </si>
  <si>
    <t>MakatG1</t>
  </si>
  <si>
    <t>Metarhizium_acridum</t>
  </si>
  <si>
    <t>W7MLS8</t>
  </si>
  <si>
    <t>PHI:7285</t>
  </si>
  <si>
    <t>FvCP01</t>
  </si>
  <si>
    <t>Fusarium_verticillioides</t>
  </si>
  <si>
    <t>unaffected_pathogenicity__reduced_virulence</t>
  </si>
  <si>
    <t>F5HAA8</t>
  </si>
  <si>
    <t>PHI:424</t>
  </si>
  <si>
    <t>PCK1</t>
  </si>
  <si>
    <t>G4N4N6</t>
  </si>
  <si>
    <t>PHI:4616</t>
  </si>
  <si>
    <t>MoSFA1</t>
  </si>
  <si>
    <t>Q4WIQ3</t>
  </si>
  <si>
    <t>PHI:3277</t>
  </si>
  <si>
    <t>gnoA</t>
  </si>
  <si>
    <t>Q4WGR1</t>
  </si>
  <si>
    <t>PHI:2541</t>
  </si>
  <si>
    <t>OLE1</t>
  </si>
  <si>
    <t>Q9P304</t>
  </si>
  <si>
    <t>PHI:199</t>
  </si>
  <si>
    <t>AOX1</t>
  </si>
  <si>
    <t>Passalora_fulva</t>
  </si>
  <si>
    <t>G5EHM3</t>
  </si>
  <si>
    <t>PHI:4231</t>
  </si>
  <si>
    <t>MoFLP1</t>
  </si>
  <si>
    <t>Q5AGC4</t>
  </si>
  <si>
    <t>PHI:6079</t>
  </si>
  <si>
    <t>Ecm33</t>
  </si>
  <si>
    <t>E7Q5D7</t>
  </si>
  <si>
    <t>PHI:5043</t>
  </si>
  <si>
    <t>Hsp150p</t>
  </si>
  <si>
    <t>P0A038</t>
  </si>
  <si>
    <t>PHI:6904</t>
  </si>
  <si>
    <t>GAPDH</t>
  </si>
  <si>
    <t>J4KLP6</t>
  </si>
  <si>
    <t>PHI:7192</t>
  </si>
  <si>
    <t>VLP4</t>
  </si>
  <si>
    <t>W7M3S4</t>
  </si>
  <si>
    <t>PHI:7144</t>
  </si>
  <si>
    <t>FvSCP1</t>
  </si>
  <si>
    <t>effector_(plant_avirulence_determinant)</t>
  </si>
  <si>
    <t>G4MXJ4</t>
  </si>
  <si>
    <t>PHI:2145</t>
  </si>
  <si>
    <t>MoSSADH</t>
  </si>
  <si>
    <t>I1RE76</t>
  </si>
  <si>
    <t>PHI:1571</t>
  </si>
  <si>
    <t>GzOB011</t>
  </si>
  <si>
    <t>B9JV05</t>
  </si>
  <si>
    <t>PHI:2895</t>
  </si>
  <si>
    <t>F-avi4330</t>
  </si>
  <si>
    <t>Agrobacterium_vitis</t>
  </si>
  <si>
    <t>G8AA67</t>
  </si>
  <si>
    <t>PHI:2476</t>
  </si>
  <si>
    <t>CcpelA</t>
  </si>
  <si>
    <t>Colletotrichum_coccodes</t>
  </si>
  <si>
    <t>reduced_virulence__increased_virulence_(hypervirulence)</t>
  </si>
  <si>
    <t>O59939</t>
  </si>
  <si>
    <t>PHI:222</t>
  </si>
  <si>
    <t>PELB</t>
  </si>
  <si>
    <t>Colletotrichum_gloeosporioides</t>
  </si>
  <si>
    <t>Q33CQ4</t>
  </si>
  <si>
    <t>PHI:5550</t>
  </si>
  <si>
    <t>Bxpel1</t>
  </si>
  <si>
    <t>Bursaphelenchus_xylophilus</t>
  </si>
  <si>
    <t>Q04701</t>
  </si>
  <si>
    <t>PHI:179</t>
  </si>
  <si>
    <t>PELA</t>
  </si>
  <si>
    <t>Nectria_haematococca</t>
  </si>
  <si>
    <t>A0A0E3USI9</t>
  </si>
  <si>
    <t>PHI:4845</t>
  </si>
  <si>
    <t>PL1332</t>
  </si>
  <si>
    <t>Alternaria_brassicicola</t>
  </si>
  <si>
    <t>Q00845</t>
  </si>
  <si>
    <t>PHI:180</t>
  </si>
  <si>
    <t>PELD</t>
  </si>
  <si>
    <t>A0A0D3LXG7</t>
  </si>
  <si>
    <t>PHI:4620</t>
  </si>
  <si>
    <t>PcPL20</t>
  </si>
  <si>
    <t>Phytophthora_capsici</t>
  </si>
  <si>
    <t>increased_virulence_(hypervirulence)__reduced_virulence</t>
  </si>
  <si>
    <t>I1RPX8</t>
  </si>
  <si>
    <t>PHI:1581</t>
  </si>
  <si>
    <t>GzOB021</t>
  </si>
  <si>
    <t>I1RIQ3</t>
  </si>
  <si>
    <t>PHI:1575</t>
  </si>
  <si>
    <t>GzOB015</t>
  </si>
  <si>
    <t>G9JLA8</t>
  </si>
  <si>
    <t>PHI:3378</t>
  </si>
  <si>
    <t>Plegl1</t>
  </si>
  <si>
    <t>Pseudopyrenochaeta_lycopersici</t>
  </si>
  <si>
    <t>G4NCI6</t>
  </si>
  <si>
    <t>PHI:6612</t>
  </si>
  <si>
    <t>Mocapn9</t>
  </si>
  <si>
    <t>C5BF98</t>
  </si>
  <si>
    <t>PHI:2959</t>
  </si>
  <si>
    <t>mdh</t>
  </si>
  <si>
    <t>Edwardsiella_ictaluri</t>
  </si>
  <si>
    <t>G2WS91</t>
  </si>
  <si>
    <t>PHI:3208</t>
  </si>
  <si>
    <t>VdMsb</t>
  </si>
  <si>
    <t>T0LLS6</t>
  </si>
  <si>
    <t>PHI:6703</t>
  </si>
  <si>
    <t>CgRhoB</t>
  </si>
  <si>
    <t>RHO1</t>
  </si>
  <si>
    <t>Q2LK92</t>
  </si>
  <si>
    <t>PHI:548__PHI:2305</t>
  </si>
  <si>
    <t>BcPIC5__BcFKBP12</t>
  </si>
  <si>
    <t>reduced_virulence__unaffected_pathogenicity__increased_virulence_(hypervirulence)</t>
  </si>
  <si>
    <t>Q9I4N1</t>
  </si>
  <si>
    <t>PHI:6995</t>
  </si>
  <si>
    <t>Flil</t>
  </si>
  <si>
    <t>Pseudomonas_aeruginosa</t>
  </si>
  <si>
    <t>P0A1B9</t>
  </si>
  <si>
    <t>PHI:645</t>
  </si>
  <si>
    <t>invC</t>
  </si>
  <si>
    <t>Salmonella_enterica</t>
  </si>
  <si>
    <t>Q8Z6N0</t>
  </si>
  <si>
    <t>PHI:624</t>
  </si>
  <si>
    <t>ssaN</t>
  </si>
  <si>
    <t>D0ZDL7</t>
  </si>
  <si>
    <t>PHI:4613</t>
  </si>
  <si>
    <t>esaN</t>
  </si>
  <si>
    <t>Edwardsiella_tarda</t>
  </si>
  <si>
    <t>F5B5Y4</t>
  </si>
  <si>
    <t>PHI:6206</t>
  </si>
  <si>
    <t>BbCypC</t>
  </si>
  <si>
    <t>W7LLK3</t>
  </si>
  <si>
    <t>PHI:7143</t>
  </si>
  <si>
    <t>FvCYP1</t>
  </si>
  <si>
    <t>CYP1</t>
  </si>
  <si>
    <t>Q6WP53</t>
  </si>
  <si>
    <t>PHI:277</t>
  </si>
  <si>
    <t>BCP1</t>
  </si>
  <si>
    <t>B8QZV4</t>
  </si>
  <si>
    <t>PHI:2477</t>
  </si>
  <si>
    <t>Cryphonectria_parasitica</t>
  </si>
  <si>
    <t>I1ZIN3</t>
  </si>
  <si>
    <t>PHI:6209</t>
  </si>
  <si>
    <t>BbCyp9</t>
  </si>
  <si>
    <t>Q0UA24</t>
  </si>
  <si>
    <t>PHI:2256</t>
  </si>
  <si>
    <t>Xdh1</t>
  </si>
  <si>
    <t>Q00298</t>
  </si>
  <si>
    <t>PHI:69</t>
  </si>
  <si>
    <t>CUTA</t>
  </si>
  <si>
    <t>Q99174</t>
  </si>
  <si>
    <t>PHI:2849</t>
  </si>
  <si>
    <t>cutA</t>
  </si>
  <si>
    <t>Fusarium_solani</t>
  </si>
  <si>
    <t>Q2VF46</t>
  </si>
  <si>
    <t>PHI:2383</t>
  </si>
  <si>
    <t>MfCUT1</t>
  </si>
  <si>
    <t>Monilinia_fructicola</t>
  </si>
  <si>
    <t>P43076</t>
  </si>
  <si>
    <t>PHI:33</t>
  </si>
  <si>
    <t>PHR1</t>
  </si>
  <si>
    <t>Q2KN79</t>
  </si>
  <si>
    <t>PHI:522__PHI:2808</t>
  </si>
  <si>
    <t>GAS1__gas1</t>
  </si>
  <si>
    <t>G4MWC3</t>
  </si>
  <si>
    <t>PHI:6713</t>
  </si>
  <si>
    <t>gel3</t>
  </si>
  <si>
    <t>unaffected_pathogenicity__loss_of_pathogenicity</t>
  </si>
  <si>
    <t>G4MLP9</t>
  </si>
  <si>
    <t>PHI:6714</t>
  </si>
  <si>
    <t>gel4</t>
  </si>
  <si>
    <t>G4MV25</t>
  </si>
  <si>
    <t>PHI:6711</t>
  </si>
  <si>
    <t>gel1</t>
  </si>
  <si>
    <t>P0C954</t>
  </si>
  <si>
    <t>PHI:434</t>
  </si>
  <si>
    <t>GEL2</t>
  </si>
  <si>
    <t>J9VNZ8</t>
  </si>
  <si>
    <t>PHI:3528</t>
  </si>
  <si>
    <t>PHO89</t>
  </si>
  <si>
    <t>G4N3U4</t>
  </si>
  <si>
    <t>PHI:5188</t>
  </si>
  <si>
    <t>MoHPX1</t>
  </si>
  <si>
    <t>Q5ZUY9</t>
  </si>
  <si>
    <t>PHI:6381</t>
  </si>
  <si>
    <t>iolT</t>
  </si>
  <si>
    <t>Legionella_pneumophila</t>
  </si>
  <si>
    <t>Q59636</t>
  </si>
  <si>
    <t>PHI:6438</t>
  </si>
  <si>
    <t>Ndk</t>
  </si>
  <si>
    <t>Q4UUL4</t>
  </si>
  <si>
    <t>PHI:3945</t>
  </si>
  <si>
    <t>XC_2203</t>
  </si>
  <si>
    <t>Xanthomonas_campestris</t>
  </si>
  <si>
    <t>Q6T7C1</t>
  </si>
  <si>
    <t>PHI:350</t>
  </si>
  <si>
    <t>EMP1</t>
  </si>
  <si>
    <t>C5P3X6</t>
  </si>
  <si>
    <t>PHI:479</t>
  </si>
  <si>
    <t>MEP1</t>
  </si>
  <si>
    <t>Coccidioides_posadasii</t>
  </si>
  <si>
    <t>Q4WMA6</t>
  </si>
  <si>
    <t>PHI:4016</t>
  </si>
  <si>
    <t>CfmB</t>
  </si>
  <si>
    <t>Q4HTT1</t>
  </si>
  <si>
    <t>PHI:1468</t>
  </si>
  <si>
    <t>GzCCAAT008</t>
  </si>
  <si>
    <t>D7UQ40</t>
  </si>
  <si>
    <t>PHI:3347</t>
  </si>
  <si>
    <t>sol5</t>
  </si>
  <si>
    <t>Alternaria_solani</t>
  </si>
  <si>
    <t>A0ST43</t>
  </si>
  <si>
    <t>PHI:1046</t>
  </si>
  <si>
    <t>CTB5</t>
  </si>
  <si>
    <t>Cercospora_nicotianae</t>
  </si>
  <si>
    <t>A0A160EFI3</t>
  </si>
  <si>
    <t>PHI:6706</t>
  </si>
  <si>
    <t>eivC</t>
  </si>
  <si>
    <t>Escherichia_coli</t>
  </si>
  <si>
    <t>W7NEP8</t>
  </si>
  <si>
    <t>PHI:7286</t>
  </si>
  <si>
    <t>FvCP02</t>
  </si>
  <si>
    <t>J9VIU5</t>
  </si>
  <si>
    <t>PHI:6480</t>
  </si>
  <si>
    <t>LYS4</t>
  </si>
  <si>
    <t>Q4WUL6</t>
  </si>
  <si>
    <t>PHI:362__PHI:2520</t>
  </si>
  <si>
    <t>LYSF__LYS4</t>
  </si>
  <si>
    <t>loss_of_pathogenicity__lethal</t>
  </si>
  <si>
    <t>I1REC7</t>
  </si>
  <si>
    <t>PHI:6272</t>
  </si>
  <si>
    <t>FgHSP90</t>
  </si>
  <si>
    <t>HSP90</t>
  </si>
  <si>
    <t>P0AA28</t>
  </si>
  <si>
    <t>PHI:2644</t>
  </si>
  <si>
    <t>thioredoxin_1</t>
  </si>
  <si>
    <t>Q6X9S4</t>
  </si>
  <si>
    <t>PHI:835</t>
  </si>
  <si>
    <t>ubiquinol_oxidase</t>
  </si>
  <si>
    <t>Zymoseptoria_tritici</t>
  </si>
  <si>
    <t>chemistry_target:_resistance_to_chemical</t>
  </si>
  <si>
    <t>Blumeria_graminis</t>
  </si>
  <si>
    <t>A7EZM9</t>
  </si>
  <si>
    <t>PHI:4509</t>
  </si>
  <si>
    <t>Ss-odc2</t>
  </si>
  <si>
    <t>O94196</t>
  </si>
  <si>
    <t>PHI:458</t>
  </si>
  <si>
    <t>MHP1</t>
  </si>
  <si>
    <t>O68539</t>
  </si>
  <si>
    <t>PHI:3411</t>
  </si>
  <si>
    <t>bscN</t>
  </si>
  <si>
    <t>Bordetella_bronchiseptica</t>
  </si>
  <si>
    <t>A0A068B0X0</t>
  </si>
  <si>
    <t>PHI:7257</t>
  </si>
  <si>
    <t>Rs-scp-1</t>
  </si>
  <si>
    <t>Radopholus_similis</t>
  </si>
  <si>
    <t>A0A0L9JQ40</t>
  </si>
  <si>
    <t>PHI:6892</t>
  </si>
  <si>
    <t>iscU</t>
  </si>
  <si>
    <t>Metarhizium_robertsii</t>
  </si>
  <si>
    <t>F5HHD5</t>
  </si>
  <si>
    <t>PHI:2266</t>
  </si>
  <si>
    <t>Ptr2</t>
  </si>
  <si>
    <t>J9N0G7</t>
  </si>
  <si>
    <t>PHI:1105</t>
  </si>
  <si>
    <t>FOXG_08661</t>
  </si>
  <si>
    <t>G4N3J5</t>
  </si>
  <si>
    <t>PHI:5306</t>
  </si>
  <si>
    <t>MoSKP1</t>
  </si>
  <si>
    <t>G4MTI8</t>
  </si>
  <si>
    <t>PHI:6455</t>
  </si>
  <si>
    <t>MoYcp4</t>
  </si>
  <si>
    <t>I1RAX7</t>
  </si>
  <si>
    <t>PHI:1563</t>
  </si>
  <si>
    <t>GzOB003</t>
  </si>
  <si>
    <t>P0CT06</t>
  </si>
  <si>
    <t>PHI:305</t>
  </si>
  <si>
    <t>ICL1</t>
  </si>
  <si>
    <t>Q86ZF1</t>
  </si>
  <si>
    <t>PHI:261</t>
  </si>
  <si>
    <t>N1JK84</t>
  </si>
  <si>
    <t>PHI:2896</t>
  </si>
  <si>
    <t>BEC1005</t>
  </si>
  <si>
    <t>P43070</t>
  </si>
  <si>
    <t>PHI:61</t>
  </si>
  <si>
    <t>BGL2</t>
  </si>
  <si>
    <t>I1RWQ7</t>
  </si>
  <si>
    <t>PHI:1091__PHI:1591</t>
  </si>
  <si>
    <t>FGSG_08737__GzOB031</t>
  </si>
  <si>
    <t>W7LTJ2</t>
  </si>
  <si>
    <t>PHI:7146</t>
  </si>
  <si>
    <t>FvHEX1</t>
  </si>
  <si>
    <t>Q2VLJ1</t>
  </si>
  <si>
    <t>PHI:716</t>
  </si>
  <si>
    <t>ZEB1</t>
  </si>
  <si>
    <t>G4ML12</t>
  </si>
  <si>
    <t>PHI:6739</t>
  </si>
  <si>
    <t>MoGls2</t>
  </si>
  <si>
    <t>Q6WIH3</t>
  </si>
  <si>
    <t>PHI:4972</t>
  </si>
  <si>
    <t>MEP3</t>
  </si>
  <si>
    <t>Q6WIH5</t>
  </si>
  <si>
    <t>PHI:4970</t>
  </si>
  <si>
    <t>MEP5</t>
  </si>
  <si>
    <t>Q0U6E8</t>
  </si>
  <si>
    <t>PHI:2249__PHI:2270</t>
  </si>
  <si>
    <t>Mpd1</t>
  </si>
  <si>
    <t>Q5AJB1</t>
  </si>
  <si>
    <t>PHI:3321</t>
  </si>
  <si>
    <t>Tfp1</t>
  </si>
  <si>
    <t>Q4WX65</t>
  </si>
  <si>
    <t>PHI:2540</t>
  </si>
  <si>
    <t>IPP1</t>
  </si>
  <si>
    <t>I1RS24</t>
  </si>
  <si>
    <t>PHI:1584</t>
  </si>
  <si>
    <t>GzOB024</t>
  </si>
  <si>
    <t>lethal__loss_of_pathogenicity</t>
  </si>
  <si>
    <t>Q4WKG5</t>
  </si>
  <si>
    <t>PHI:2530</t>
  </si>
  <si>
    <t>TUB1</t>
  </si>
  <si>
    <t>Q71S08</t>
  </si>
  <si>
    <t>PHI:340</t>
  </si>
  <si>
    <t>CPCA</t>
  </si>
  <si>
    <t>I1RY51</t>
  </si>
  <si>
    <t>PHI:1333</t>
  </si>
  <si>
    <t>GzbZIP015</t>
  </si>
  <si>
    <t>Q5J4D6</t>
  </si>
  <si>
    <t>PHI:365__PHI:2267</t>
  </si>
  <si>
    <t>MLS1__Mls1</t>
  </si>
  <si>
    <t>Q4WBL9</t>
  </si>
  <si>
    <t>PHI:4672</t>
  </si>
  <si>
    <t>AmcA</t>
  </si>
  <si>
    <t>L0BVZ0</t>
  </si>
  <si>
    <t>PHI:3869</t>
  </si>
  <si>
    <t>AbDhn2</t>
  </si>
  <si>
    <t>E9EPV1</t>
  </si>
  <si>
    <t>PHI:4554</t>
  </si>
  <si>
    <t>MBZ1</t>
  </si>
  <si>
    <t>P99075</t>
  </si>
  <si>
    <t>PHI:6903</t>
  </si>
  <si>
    <t>FbaA</t>
  </si>
  <si>
    <t>Q5A5Q8</t>
  </si>
  <si>
    <t>PHI:6076</t>
  </si>
  <si>
    <t>RPS41</t>
  </si>
  <si>
    <t>G4MXC5</t>
  </si>
  <si>
    <t>PHI:5190</t>
  </si>
  <si>
    <t>MoPRX1</t>
  </si>
  <si>
    <t>G4MYS1</t>
  </si>
  <si>
    <t>PHI:4736</t>
  </si>
  <si>
    <t>MoYpt7</t>
  </si>
  <si>
    <t>B0Y4S0</t>
  </si>
  <si>
    <t>PHI:4677</t>
  </si>
  <si>
    <t>AfcpcB</t>
  </si>
  <si>
    <t>T2C7K6</t>
  </si>
  <si>
    <t>PHI:3226</t>
  </si>
  <si>
    <t>pnl1</t>
  </si>
  <si>
    <t>Penicillium_digitatum</t>
  </si>
  <si>
    <t>J5K938</t>
  </si>
  <si>
    <t>PHI:7057</t>
  </si>
  <si>
    <t>PilA</t>
  </si>
  <si>
    <t>I1RRX1</t>
  </si>
  <si>
    <t>PHI:1382</t>
  </si>
  <si>
    <t>GzC2H045</t>
  </si>
  <si>
    <t>Q4WLB9</t>
  </si>
  <si>
    <t>PHI:4015</t>
  </si>
  <si>
    <t>CfmA</t>
  </si>
  <si>
    <t>Q705V7</t>
  </si>
  <si>
    <t>PHI:526__PHI:1071</t>
  </si>
  <si>
    <t>GAS1__Gas1</t>
  </si>
  <si>
    <t>J4UI12</t>
  </si>
  <si>
    <t>PHI:3271</t>
  </si>
  <si>
    <t>ARSEF_2860</t>
  </si>
  <si>
    <t>J5K8Q8</t>
  </si>
  <si>
    <t>PHI:3270</t>
  </si>
  <si>
    <t>I1S1V9</t>
  </si>
  <si>
    <t>PHI:1604</t>
  </si>
  <si>
    <t>GzOB045</t>
  </si>
  <si>
    <t>I1RWI5</t>
  </si>
  <si>
    <t>PHI:1590</t>
  </si>
  <si>
    <t>GzOB030</t>
  </si>
  <si>
    <t>Q5AND9</t>
  </si>
  <si>
    <t>PHI:7009</t>
  </si>
  <si>
    <t>arf2</t>
  </si>
  <si>
    <t>Phytophthora_sojae</t>
  </si>
  <si>
    <t>G4ZHR2</t>
  </si>
  <si>
    <t>PHI:6868</t>
  </si>
  <si>
    <t>PsXEG1</t>
  </si>
  <si>
    <t>Effector_(plant_avirulence_determinant)</t>
  </si>
  <si>
    <t>G4MRS8</t>
  </si>
  <si>
    <t>PHI:816</t>
  </si>
  <si>
    <t>MGG_04582</t>
  </si>
  <si>
    <t>A7U5U4</t>
  </si>
  <si>
    <t>PHI:2058</t>
  </si>
  <si>
    <t>LHS1</t>
  </si>
  <si>
    <t>P26215</t>
  </si>
  <si>
    <t>PHI:3</t>
  </si>
  <si>
    <t>PGN1</t>
  </si>
  <si>
    <t>Bipolaris_zeicola</t>
  </si>
  <si>
    <t>A0A151V4F3</t>
  </si>
  <si>
    <t>PHI:6391</t>
  </si>
  <si>
    <t>CDA2</t>
  </si>
  <si>
    <t>J9VW33</t>
  </si>
  <si>
    <t>PHI:6541</t>
  </si>
  <si>
    <t>ALL1</t>
  </si>
  <si>
    <t>Q96WM9</t>
  </si>
  <si>
    <t>PHI:552</t>
  </si>
  <si>
    <t>BcLCC2</t>
  </si>
  <si>
    <t>J7MF98</t>
  </si>
  <si>
    <t>PHI:2700</t>
  </si>
  <si>
    <t>lac2</t>
  </si>
  <si>
    <t>Colletotrichum_orbiculare</t>
  </si>
  <si>
    <t>I1RF62</t>
  </si>
  <si>
    <t>PHI:712__PHI:3991</t>
  </si>
  <si>
    <t>GIP1__Gip1</t>
  </si>
  <si>
    <t>A7ESB3</t>
  </si>
  <si>
    <t>PHI:3329</t>
  </si>
  <si>
    <t>Ss-oah1</t>
  </si>
  <si>
    <t>G4NDE1</t>
  </si>
  <si>
    <t>PHI:1017__PHI:2067</t>
  </si>
  <si>
    <t>ABC4</t>
  </si>
  <si>
    <t>Q9C1F9</t>
  </si>
  <si>
    <t>PHI:566</t>
  </si>
  <si>
    <t>cel2</t>
  </si>
  <si>
    <t>I1RX03</t>
  </si>
  <si>
    <t>PHI:3985</t>
  </si>
  <si>
    <t>FGSG_08844_(Sc_gpi7)</t>
  </si>
  <si>
    <t>I1RWQ2</t>
  </si>
  <si>
    <t>PHI:1235</t>
  </si>
  <si>
    <t>FGSG_08731</t>
  </si>
  <si>
    <t>TAG5_Control_phi45</t>
  </si>
  <si>
    <t>TAG5_C1_TRINITY_DN2165_c0_g1_i1len=220path=[198:0-219][-1,198,-2]</t>
  </si>
  <si>
    <t>TAG5_C1_TRINITY_DN6581_c0_g1_i1len=230path=[1:0-229][-1,1,-2]</t>
  </si>
  <si>
    <t>TAG5_C1_TRINITY_DN5580_c0_g3_i1len=439path=[1428:0-18924:190-19126:192-1921015:193-438][-1,1428,24,26,1015,-2]</t>
  </si>
  <si>
    <t>TAG5_C1_TRINITY_DN5846_c0_g2_i1len=258path=[544:0-257][-1,544,-2]</t>
  </si>
  <si>
    <t>TAG5_C1_TRINITY_DN5818_c0_g1_i1len=224path=[1056:0-223][-1,1056,-2]</t>
  </si>
  <si>
    <t>TAG5_C1_TRINITY_DN5387_c1_g1_i1len=301path=[279:0-300][-1,279,-2]</t>
  </si>
  <si>
    <t>TAG5_C1_TRINITY_DN2461_c0_g1_i1len=216path=[194:0-215][-1,194,-2]</t>
  </si>
  <si>
    <t>TAG5_C1_TRINITY_DN5966_c3_g2_i1len=216path=[1458:0-215][-1,1458,-2]</t>
  </si>
  <si>
    <t>TAG5_C1_TRINITY_DN4896_c0_g4_i1len=528path=[1654:0-527][-1,1654,-2]</t>
  </si>
  <si>
    <t>TAG5_C1_TRINITY_DN7375_c0_g1_i1len=220path=[198:0-219][-1,198,-2]</t>
  </si>
  <si>
    <t>TAG5_C1_TRINITY_DN1967_c0_g1_i1len=287path=[265:0-286][-1,265,-2]</t>
  </si>
  <si>
    <t>TAG5_C1_TRINITY_DN6249_c1_g1_i2len=1272path=[2544:0-2891042:290-2921045:293-2941047:295-2951048:296-3103033:311-3193042:320-4093132:410-4333156:434-4484258:449-4698174:470-5501303:551-5561309:557-6181371:619-6191372:620-6221375:623-6361389:637-6371390:638-7841537:785-8081561:809-8451598:846-8521605:853-8531606:854-9071660:908-9191672:920-9311684:932-9321685:933-9491702:950-9531706:954-9791732:980-9801733:981-10243657:1025-11051858:1106-11061859:1107-11956071:1196-1271][-1,2544,1042,1045,1047,1048,3033,3042,3132,3156,4258,8174,1303,1309,1371,1372,1375,1389,1390,1537,1561,1598,1605,1606,1660,1672,1684,1685,1702,1706,1732,1733,3657,1858,1859,6071,-2]</t>
  </si>
  <si>
    <t>TAG5_C1_TRINITY_DN6249_c1_g1_i7len=1218path=[7297:0-2261033:227-2351042:236-2381045:239-2401047:241-2411048:242-2561063:257-2941101:295-3041111:305-3551162:356-4751282:476-4781285:479-4961303:497-5021309:503-5641371:565-5651372:566-5681375:569-5821389:583-5831390:584-7301537:731-7541561:755-7911598:792-7981605:799-7991606:800-8531660:854-8651672:866-8771684:878-8781685:879-8951702:896-8991706:900-9251732:926-9261733:927-9701777:971-9991806:1000-10009066:1001-10241831:1025-10511858:1052-10521859:1053-11416071:1142-1217][-1,7297,1033,1042,1045,1047,1048,1063,1101,1111,1162,1282,1285,1303,1309,1371,1372,1375,1389,1390,1537,1561,1598,1605,1606,1660,1672,1684,1685,1702,1706,1732,1733,1777,1806,9066,1831,1858,1859,6071,-2]</t>
  </si>
  <si>
    <t>TAG5_C1_TRINITY_DN6249_c1_g1_i8len=1272path=[2544:0-2891042:290-2921045:293-2941047:295-2951048:296-3103033:311-3193042:320-4093255:410-4123258:413-4693315:470-4993222:500-5084216:509-5291282:530-5321285:533-5501303:551-5561309:557-6181371:619-6191372:620-6221375:623-6361389:637-6371390:638-7841537:785-8081561:809-8451598:846-8521605:853-8531606:854-9071660:908-9191672:920-9311684:932-9321685:933-9491702:950-9531706:954-9791732:980-9801733:981-10241777:1025-10531806:1054-10549066:1055-10781831:1079-11051858:1106-11061859:1107-11956071:1196-1271][-1,2544,1042,1045,1047,1048,3033,3042,3255,3258,3315,3222,4216,1282,1285,1303,1309,1371,1372,1375,1389,1390,1537,1561,1598,1605,1606,1660,1672,1684,1685,1702,1706,1732,1733,1777,1806,9066,1831,1858,1859,6071,-2]</t>
  </si>
  <si>
    <t>TAG5_C1_TRINITY_DN3942_c0_g1_i1len=240path=[376:0-239][-1,376,-2]</t>
  </si>
  <si>
    <t>TAG5_C1_TRINITY_DN4287_c0_g1_i1len=219path=[1:0-218][-1,1,-2]</t>
  </si>
  <si>
    <t>TAG5_C1_TRINITY_DN5528_c0_g1_i1len=367path=[345:0-366][-1,345,-2]</t>
  </si>
  <si>
    <t>TAG5_C1_TRINITY_DN7110_c0_g1_i1len=241path=[219:0-240][-1,219,-2]</t>
  </si>
  <si>
    <t>TAG5_C1_TRINITY_DN5618_c0_g1_i1len=228path=[206:0-227][-1,206,-2]</t>
  </si>
  <si>
    <t>TAG5_C1_TRINITY_DN5618_c0_g2_i1len=405path=[1549:0-404][-1,1549,-2]</t>
  </si>
  <si>
    <t>TAG5_C1_TRINITY_DN3194_c0_g1_i1len=236path=[214:0-235][-1,214,-2]</t>
  </si>
  <si>
    <t>TAG5_C1_TRINITY_DN6031_c5_g1_i1len=420path=[398:0-419][-1,398,-2]</t>
  </si>
  <si>
    <t>TAG5_C1_TRINITY_DN5966_c1_g1_i1len=234path=[1:0-222201:223-233][-1,1,201,-2]</t>
  </si>
  <si>
    <t>TAG5_C1_TRINITY_DN7362_c0_g1_i1len=229path=[207:0-228][-1,207,-2]</t>
  </si>
  <si>
    <t>TAG5_C1_TRINITY_DN988_c0_g1_i1len=211path=[189:0-210][-1,189,-2]</t>
  </si>
  <si>
    <t>TAG5_C1_TRINITY_DN3273_c0_g1_i1len=205path=[389:0-204][-1,389,-2]</t>
  </si>
  <si>
    <t>TAG5_C1_TRINITY_DN5880_c0_g2_i2len=746path=[4345:0-1283622:129-745][-1,4345,3622,-2]</t>
  </si>
  <si>
    <t>TAG5_C1_TRINITY_DN5976_c0_g3_i1len=672path=[1:0-135114:136-331310:332-332311:333-671][-1,1,114,310,311,-2]</t>
  </si>
  <si>
    <t>TAG5_C1_TRINITY_DN152_c0_g1_i1len=232path=[1:0-231][-1,1,-2]</t>
  </si>
  <si>
    <t>TAG5_C1_TRINITY_DN3812_c0_g1_i1len=721path=[1:0-5923257:593-720][-1,1,3257,-2]</t>
  </si>
  <si>
    <t>TAG5_C1_TRINITY_DN3812_c0_g1_i2len=1525path=[1:0-592571:593-1524][-1,1,571,-2]</t>
  </si>
  <si>
    <t>TAG5_C1_TRINITY_DN5958_c0_g1_i1len=252path=[3227:0-251][-1,3227,-2]</t>
  </si>
  <si>
    <t>TAG5_C1_TRINITY_DN5958_c0_g3_i1len=572path=[550:0-571][-1,550,-2]</t>
  </si>
  <si>
    <t>TAG5_C1_TRINITY_DN5958_c0_g2_i1len=1040path=[1099:0-1971274:198-1982993:199-3092251:310-4322374:433-1039][-1,1099,1274,2993,2251,2374,-2]</t>
  </si>
  <si>
    <t>TAG5_C1_TRINITY_DN6242_c3_g1_i5len=537path=[10697:0-175595:176-178598:179-214634:215-226646:227-442862:443-45412605:455-536][-1,10697,595,598,634,646,862,12605,-2]</t>
  </si>
  <si>
    <t>TAG5_C1_TRINITY_DN5318_c0_g1_i1len=373path=[1009:0-372][-1,1009,-2]</t>
  </si>
  <si>
    <t>TAG5_C1_TRINITY_DN6031_c1_g1_i1len=673path=[487:0-407973:408-672][-1,487,973,-2]</t>
  </si>
  <si>
    <t>TAG5_C1_TRINITY_DN6031_c1_g1_i2len=509path=[487:0-407872:408-446911:447-508][-1,487,872,911,-2]</t>
  </si>
  <si>
    <t>TAG5_C1_TRINITY_DN5966_c2_g1_i1len=1244path=[1222:0-8722072:873-9502150:951-1243][-1,1222,2072,2150,-2]</t>
  </si>
  <si>
    <t>TAG5_C1_TRINITY_DN7385_c0_g1_i1len=267path=[1:0-266][-1,1,-2]</t>
  </si>
  <si>
    <t>TAG5_C1_TRINITY_DN6242_c3_g1_i1len=1567path=[6230:0-746282:75-1646372:165-449469:450-458478:459-500520:501-509529:510-572592:573-575595:576-578598:579-614634:615-626646:627-842862:843-854874:855-917937:918-9507367:951-10107427:1011-10973624:1098-10983625:1099-12023729:1203-12033730:1204-143311798:1434-1566][-1,6230,6282,6372,469,478,520,529,592,595,598,634,646,862,874,937,7367,7427,3624,3625,3729,3730,11798,-2]</t>
  </si>
  <si>
    <t>TAG5_C1_TRINITY_DN6242_c3_g1_i2len=1410path=[6230:0-7412515:75-1646372:165-449469:450-458478:459-500520:501-509529:510-572592:573-575595:576-578598:579-614634:615-626646:627-842862:843-854874:855-917937:918-9507367:951-10107427:1011-10973624:1098-10983625:1099-12023729:1203-12034929:1204-12419292:1242-13941414:1395-1409][-1,6230,12515,6372,469,478,520,529,592,595,598,634,646,862,874,937,7367,7427,3624,3625,3729,4929,9292,1414]</t>
  </si>
  <si>
    <t>TAG5_C1_TRINITY_DN6242_c3_g1_i10len=1132path=[6230:0-746282:75-1646372:165-449469:450-458478:459-500520:501-509529:510-572592:573-575595:576-578598:579-614634:615-626646:627-8428841:843-8603387:861-8713398:872-10973624:1098-10987514:1099-1131][-1,6230,6282,6372,469,478,520,529,592,595,598,634,646,8841,3387,3398,3624,7514,-2]</t>
  </si>
  <si>
    <t>TAG5_C1_TRINITY_DN5470_c0_g1_i1len=314path=[1739:0-313][-1,1739,-2]</t>
  </si>
  <si>
    <t>TAG5_C1_TRINITY_DN3169_c0_g1_i1len=297path=[275:0-296][-1,275,-2]</t>
  </si>
  <si>
    <t>TAG5_C1_TRINITY_DN5289_c1_g2_i2len=228path=[1570:0-961151:97-971644:98-1321187:133-227][-1,1570,1151,1644,1187,-2]</t>
  </si>
  <si>
    <t>TAG5_C1_TRINITY_DN5580_c0_g1_i1len=234path=[2219:0-233][-1,2219,-2]</t>
  </si>
  <si>
    <t>TAG5_C1_TRINITY_DN5580_c0_g2_i1len=403path=[1:0-4524:46-4726:48-4827:49-402][-1,1,24,26,27,-2]</t>
  </si>
  <si>
    <t>TAG5_C1_TRINITY_DN5064_c0_g3_i1len=221path=[829:0-220][-1,829,-2]</t>
  </si>
  <si>
    <t>TAG5_C1_TRINITY_DN6031_c2_g2_i1len=2096path=[1:0-18671846:1868-18681847:1869-18791858:1880-2095][-1,1,1846,1847,1858,-2]</t>
  </si>
  <si>
    <t>TAG5_C1_TRINITY_DN6079_c0_g1_i1len=552path=[1:0-290269:291-551][-1,1,269,-2]</t>
  </si>
  <si>
    <t>TAG5_C1_TRINITY_DN6361_c0_g1_i1len=422path=[1:0-421][-1,1,-2]</t>
  </si>
  <si>
    <t>TAG5_C1_TRINITY_DN4529_c0_g1_i1len=311path=[63:0-310][-1,63,-2]</t>
  </si>
  <si>
    <t>TAG5_C1_TRINITY_DN7290_c0_g1_i1len=224path=[1:0-223][-1,1,-2]</t>
  </si>
  <si>
    <t>TAG5_C1_TRINITY_DN4044_c0_g1_i1len=247path=[225:0-246][-1,225,-2]</t>
  </si>
  <si>
    <t>TAG5_C1_TRINITY_DN5966_c4_g1_i1len=1213path=[1191:0-1212][-1,1191,-2]</t>
  </si>
  <si>
    <t>TAG5_C1_TRINITY_DN5976_c0_g3_i3len=415path=[1:0-135114:136-331310:332-3323574:333-414][-1,1,114,310,3574,-2]</t>
  </si>
  <si>
    <t>TAG5_C1_TRINITY_DN6697_c0_g1_i1len=259path=[1:0-258][-1,1,-2]</t>
  </si>
  <si>
    <t>TAG5_C1_TRINITY_DN1668_c0_g1_i1len=497path=[475:0-496][-1,475,-2]</t>
  </si>
  <si>
    <t>TAG5_C1_TRINITY_DN6747_c0_g1_i1len=233path=[211:0-232][-1,211,-2]</t>
  </si>
  <si>
    <t>TAG5_C1_TRINITY_DN211_c0_g1_i1len=264path=[1:0-263][-1,1,-2]</t>
  </si>
  <si>
    <t>TAG5_C1_TRINITY_DN5767_c1_g1_i2len=233path=[1564:0-77844:78-78845:79-132899:133-232][-1,1564,844,845,899,-2]</t>
  </si>
  <si>
    <t>TAG5_C1_TRINITY_DN6242_c3_g3_i1len=668path=[937:0-55970:56-4991414:500-5141429:515-5151430:516-5278291:528-667][937,970,1414,1429,1430,8291,-2]</t>
  </si>
  <si>
    <t>TAG5_C1_TRINITY_DN4279_c0_g1_i1len=349path=[327:0-348][-1,327,-2]</t>
  </si>
  <si>
    <t>TAG5_C1_TRINITY_DN4279_c0_g2_i1len=260path=[871:0-259][-1,871,-2]</t>
  </si>
  <si>
    <t>TAG5_C1_TRINITY_DN5996_c0_g1_i2len=245path=[1:0-5534:56-581070:59-157136:158-244][-1,1,34,1070,136,-2]</t>
  </si>
  <si>
    <t>TAG5_C1_TRINITY_DN6242_c3_g1_i7len=1173path=[1:0-490469:491-4997661:500-613592:614-616595:617-6198697:620-7453231:746-9013387:902-9123398:913-11383624:1139-11397514:1140-1172][-1,1,469,7661,592,595,8697,3231,3387,3398,3624,7514,-2]</t>
  </si>
  <si>
    <t>TAG5_C1_TRINITY_DN6443_c0_g1_i1len=224path=[1:0-223][-1,1,-2]</t>
  </si>
  <si>
    <t>TAG5_C1_TRINITY_DN5846_c0_g1_i1len=227path=[1299:0-226][-1,1299,-2]</t>
  </si>
  <si>
    <t>TAG5_C1_TRINITY_DN6031_c3_g2_i1len=995path=[935:0-1371050:138-95091:951-959100:960-994][-1,935,1050,91,100,-2]</t>
  </si>
  <si>
    <t>TAG5_C1_TRINITY_DN6031_c3_g4_i1len=213path=[2791:0-212][-1,2791,-2]</t>
  </si>
  <si>
    <t>TAG5_C1_TRINITY_DN5633_c0_g2_i1len=295path=[273:0-294][-1,273,-2]</t>
  </si>
  <si>
    <t>TAG5_C1_TRINITY_DN5966_c0_g1_i1len=539path=[517:0-65560:66-538][-1,517,560,-2]</t>
  </si>
  <si>
    <t>TAG5_C1_TRINITY_DN5976_c0_g2_i1len=336path=[1299:0-335][-1,1299,-2]</t>
  </si>
  <si>
    <t>TAG5_C1_TRINITY_DN6242_c3_g5_i1len=247path=[5355:0-246][-1,5355,-2]</t>
  </si>
  <si>
    <t>TAG5_C1_TRINITY_DN6249_c1_g1_i10len=1205path=[6466:0-2592001:260-2772019:278-2794603:280-3031047:304-3041048:305-3193033:320-3283042:329-4183132:419-4423156:443-4574258:458-4788174:479-5591303:560-5651309:566-6271371:628-6281372:629-6311375:632-6451389:646-6461390:647-7931537:794-8171561:818-8541598:855-8611605:862-8621606:863-9161660:917-9281672:929-9401684:941-9411685:942-9581702:959-9621706:963-9881732:989-9891733:990-10333657:1034-11141858:1115-11151859:1116-1204][-1,6466,2001,2019,4603,1047,1048,3033,3042,3132,3156,4258,8174,1303,1309,1371,1372,1375,1389,1390,1537,1561,1598,1605,1606,1660,1672,1684,1685,1702,1706,1732,1733,3657,1858,1859]</t>
  </si>
  <si>
    <t>TAG5_C1_TRINITY_DN6249_c1_g1_i13len=1147path=[7297:0-2261033:227-2351042:236-2381045:239-2401047:241-2414627:242-2653042:266-3553132:356-3793156:380-3944258:395-4153315:416-4453222:446-4544216:455-4751282:476-4781285:479-4961303:497-5021309:503-5641371:565-5651372:566-5681375:569-5821389:583-5831390:584-7301537:731-7541561:755-7911598:792-7981605:799-7991606:800-8531660:854-8651672:866-8771684:878-8781685:879-8951702:896-8991706:900-9251732:926-9261733:927-9701777:971-9991806:1000-10009066:1001-10241831:1025-10511858:1052-10521859:1053-11411948:1142-1146][-1,7297,1033,1042,1045,1047,4627,3042,3132,3156,4258,3315,3222,4216,1282,1285,1303,1309,1371,1372,1375,1389,1390,1537,1561,1598,1605,1606,1660,1672,1684,1685,1702,1706,1732,1733,1777,1806,9066,1831,1858,1859,1948]</t>
  </si>
  <si>
    <t>TAG5_C1_TRINITY_DN7043_c0_g1_i1len=743path=[721:0-742][-1,721,-2]</t>
  </si>
  <si>
    <t>TAG5_C1_TRINITY_DN7094_c0_g1_i1len=218path=[1:0-217][-1,1,-2]</t>
  </si>
  <si>
    <t>TAG5_C1_TRINITY_DN5212_c0_g1_i1len=1285path=[1263:0-1284][-1,1263,-2]</t>
  </si>
  <si>
    <t>TAG5_C1_TRINITY_DN5541_c1_g1_i1len=320path=[1897:0-2251176:226-2262100:227-319][-1,1897,1176,2100,-2]</t>
  </si>
  <si>
    <t>TAG5_C1_TRINITY_DN5541_c1_g2_i1len=799path=[777:0-91846:92-4211176:422-4221177:423-6042905:605-6281383:629-798][-1,777,846,1176,1177,2905,1383,-2]</t>
  </si>
  <si>
    <t>TAG5_C1_TRINITY_DN5565_c0_g1_i1len=215path=[665:0-214][-1,665,-2]</t>
  </si>
  <si>
    <t>TAG5_C1_TRINITY_DN5565_c0_g2_i1len=874path=[1049:0-873][-1,1049,-2]</t>
  </si>
  <si>
    <t>TAG5_C1_TRINITY_DN5565_c0_g3_i1len=355path=[1:0-354][-1,1,-2]</t>
  </si>
  <si>
    <t>TAG5_C1_TRINITY_DN2898_c0_g2_i1len=624path=[602:0-623][-1,602,-2]</t>
  </si>
  <si>
    <t>TAG5_C1_TRINITY_DN6031_c3_g5_i1len=423path=[535:0-422][-1,535,-2]</t>
  </si>
  <si>
    <t>TAG5_C1_TRINITY_DN1444_c0_g1_i1len=651path=[629:0-650][-1,629,-2]</t>
  </si>
  <si>
    <t>TAG5_C1_TRINITY_DN5665_c0_g2_i1len=613path=[1963:0-38410:385-612][-1,1963,10,-2]</t>
  </si>
  <si>
    <t>TAG5_C1_TRINITY_DN3205_c0_g1_i1len=978path=[1791:0-168836:169-977][-1,1791,836,-2]</t>
  </si>
  <si>
    <t>TAG5_C1_TRINITY_DN4004_c0_g1_i1len=431path=[1123:0-430][-1,1123,-2]</t>
  </si>
  <si>
    <t>TAG5_C1_TRINITY_DN4004_c0_g2_i1len=380path=[358:0-379][-1,358,-2]</t>
  </si>
  <si>
    <t>TAG5_C1_TRINITY_DN4891_c0_g2_i1len=268path=[621:0-267][-1,621,-2]</t>
  </si>
  <si>
    <t>TAG5_C1_TRINITY_DN4896_c0_g1_i1len=597path=[1:0-596][-1,1,-2]</t>
  </si>
  <si>
    <t>TAG5_C1_TRINITY_DN4896_c0_g3_i1len=297path=[2581:0-296][-1,2581,-2]</t>
  </si>
  <si>
    <t>TAG5_C1_TRINITY_DN4700_c0_g1_i1len=259path=[421:0-109684:110-258][-1,421,684,-2]</t>
  </si>
  <si>
    <t>TAG5_C1_TRINITY_DN2044_c0_g2_i1len=232path=[605:0-231][-1,605,-2]</t>
  </si>
  <si>
    <t>TAG5_C1_TRINITY_DN6188_c0_g2_i1len=1039path=[1017:0-471042:48-981093:99-1441139:145-1453069:146-1771172:178-2012613:202-2801275:281-3371332:338-3731368:374-3851380:386-5051500:506-5081503:509-5471542:548-5771572:578-6761671:677-6903665:691-7141709:715-7151710:716-7541749:755-9461941:947-9731968:974-10031998:1004-10042103:1005-1038][-1,1017,1042,1093,1139,3069,1172,2613,1275,1332,1368,1380,1500,1503,1542,1572,1671,3665,1709,1710,1749,1941,1968,1998,2103,-2]</t>
  </si>
  <si>
    <t>TAG5_C1_TRINITY_DN6188_c0_g2_i2len=1033path=[2594:0-411042:42-921093:93-1381139:139-1391140:140-1711172:172-1951196:196-2741275:275-3312807:332-3671368:368-3792137:380-4991500:500-5023218:503-5411542:542-5712377:572-6701671:671-6843665:685-7081709:709-7092984:710-7481749:749-9402870:941-9671968:968-9971998:998-9981999:999-1032][-1,2594,1042,1093,1139,1140,1172,1196,1275,2807,1368,2137,1500,3218,1542,2377,1671,3665,1709,2984,1749,2870,1968,1998,1999,-2]</t>
  </si>
  <si>
    <t>TAG5_C1_TRINITY_DN632_c0_g1_i1len=302path=[1:0-301][-1,1,-2]</t>
  </si>
  <si>
    <t>TAG5_C1_TRINITY_DN4934_c0_g2_i1len=210path=[648:0-97375:98-132800:133-209][-1,648,375,800,-2]</t>
  </si>
  <si>
    <t>TAG5_C1_TRINITY_DN5505_c0_g1_i1len=259path=[1:0-258][-1,1,-2]</t>
  </si>
  <si>
    <t>TAG5_C1_TRINITY_DN5679_c0_g2_i1len=354path=[1288:0-353][-1,1288,-2]</t>
  </si>
  <si>
    <t>TAG5_C1_TRINITY_DN3436_c0_g2_i1len=461path=[1:0-460][-1,1,-2]</t>
  </si>
  <si>
    <t>TAG5_C1_TRINITY_DN4824_c0_g2_i1len=399path=[1447:0-398][-1,1447,-2]</t>
  </si>
  <si>
    <t>TAG5_C1_TRINITY_DN5880_c0_g2_i1len=1422path=[1445:0-6952118:696-6972120:698-8002118:801-8023620:803-8043622:805-1421][-1,1445,2118,2120,2118,3620,3622,-2]</t>
  </si>
  <si>
    <t>TAG5_C1_TRINITY_DN5966_c0_g1_i2len=804path=[1341:0-330560:331-803][-1,1341,560,-2]</t>
  </si>
  <si>
    <t>TAG5_C1_TRINITY_DN5996_c0_g1_i1len=290path=[445:0-10034:101-10337:104-202136:203-289][-1,445,34,37,136,-2]</t>
  </si>
  <si>
    <t>TAG5_C1_TRINITY_DN6242_c3_g4_i1len=311path=[11931:0-1409463:141-310][-1,11931,9463,-2]</t>
  </si>
  <si>
    <t>TAG5_C1_TRINITY_DN6242_c3_g1_i12len=912path=[7775:0-280520:281-2896657:290-394634:395-4063153:407-4843231:485-6403387:641-6513398:652-8773624:878-8787514:879-911][-1,7775,520,6657,634,3153,3231,3387,3398,3624,7514,-2]</t>
  </si>
  <si>
    <t>TAG5_C1_TRINITY_DN2955_c0_g2_i1len=1262path=[1:0-1261][-1,1,-2]</t>
  </si>
  <si>
    <t>TAG5_C1_TRINITY_DN6249_c0_g1_i1len=358path=[2361:0-532392:54-772881:78-14342:144-17372:174-17473:175-18887:189-240139:241-2412767:242-261540:262-325604:326-327606:328-357][-1,2361,2392,2881,42,72,73,87,139,2767,540,604,606,-2]</t>
  </si>
  <si>
    <t>TAG5_C1_TRINITY_DN6502_c0_g1_i1len=308path=[286:0-307][-1,286,-2]</t>
  </si>
  <si>
    <t>TAG5_C1_TRINITY_DN6524_c0_g1_i1len=244path=[1:0-243][-1,1,-2]</t>
  </si>
  <si>
    <t>TAG5_C1_TRINITY_DN5585_c0_g1_i1len=361path=[1953:0-360][-1,1953,-2]</t>
  </si>
  <si>
    <t>TAG5_C1_TRINITY_DN5585_c0_g2_i1len=408path=[1:0-407][-1,1,-2]</t>
  </si>
  <si>
    <t>TAG5_C1_TRINITY_DN6031_c2_g1_i1len=325path=[4605:0-1511846:152-1521847:153-1634147:164-324][-1,4605,1846,1847,4147,-2]</t>
  </si>
  <si>
    <t>TAG5_C1_TRINITY_DN3471_c0_g2_i1len=432path=[413:0-431][-1,413,-2]</t>
  </si>
  <si>
    <t>TAG5_C1_TRINITY_DN6242_c3_g1_i3len=1207path=[10697:0-175595:176-178598:179-214634:215-226646:227-442862:443-454874:455-517937:518-5507367:551-6107427:611-6973624:698-6983625:699-8023729:803-8034929:804-8414967:842-9945120:995-10091429:1010-10101430:1011-10221442:1023-11514862:1152-1206][-1,10697,595,598,634,646,862,874,937,7367,7427,3624,3625,3729,4929,4967,5120,1429,1430,1442,4862,-2]</t>
  </si>
  <si>
    <t>TAG5_C1_TRINITY_DN6242_c3_g1_i4len=1167path=[10697:0-175595:176-178598:179-214634:215-226646:227-442862:443-454874:455-517937:518-5507367:551-6107427:611-6973624:698-6983625:699-8023729:803-8033730:804-103311798:1034-1166][-1,10697,595,598,634,646,862,874,937,7367,7427,3624,3625,3729,3730,11798,-2]</t>
  </si>
  <si>
    <t>TAG5_C1_TRINITY_DN6242_c3_g1_i6len=264path=[3387:0-3312379:34-79937:80-1127367:113-17211574:173-263][-1,3387,12379,937,7367,11574,-2]</t>
  </si>
  <si>
    <t>TAG5_C1_TRINITY_DN6242_c3_g1_i9len=616path=[3387:0-3312379:34-79937:80-1127367:113-1727427:173-2593624:260-2603625:261-3643729:365-3653730:366-5953960:596-615][-1,3387,12379,937,7367,7427,3624,3625,3729,3730,3960,-2]</t>
  </si>
  <si>
    <t>TAG5_C1_TRINITY_DN6242_c3_g1_i11len=1607path=[6230:0-746282:75-1646372:165-449469:450-458478:459-500520:501-509529:510-572592:573-575595:576-578598:579-614634:615-626646:627-842862:843-854874:855-917937:918-9507367:951-10107427:1011-10973624:1098-10983625:1099-12023729:1203-12034929:1204-12414967:1242-13945120:1395-14091429:1410-14101430:1411-14221442:1423-15514862:1552-1606][-1,6230,6282,6372,469,478,520,529,592,595,598,634,646,862,874,937,7367,7427,3624,3625,3729,4929,4967,5120,1429,1430,1442,4862,-2]</t>
  </si>
  <si>
    <t>TAG5_C1_TRINITY_DN6249_c1_g1_i3len=1210path=[6466:0-2592001:260-2772019:278-2794603:280-3031047:304-3041048:305-3193033:320-3283042:329-4183255:419-4213258:422-4783315:479-5083222:509-5174216:518-5381282:539-5411285:542-5591303:560-5651309:566-6271371:628-6281372:629-6311375:632-6451389:646-6461390:647-7931537:794-8171561:818-8541598:855-8611605:862-8621606:863-9161660:917-9281672:929-9401684:941-9411685:942-9581702:959-9621706:963-9881732:989-9891733:990-10331777:1034-10621806:1063-10639066:1064-10871831:1088-11141858:1115-11151859:1116-12041948:1205-1209][-1,6466,2001,2019,4603,1047,1048,3033,3042,3255,3258,3315,3222,4216,1282,1285,1303,1309,1371,1372,1375,1389,1390,1537,1561,1598,1605,1606,1660,1672,1684,1685,1702,1706,1732,1733,1777,1806,9066,1831,1858,1859,1948,-2]</t>
  </si>
  <si>
    <t>TAG5_C1_TRINITY_DN6249_c1_g1_i15len=999path=[977:0-781033:79-871042:88-901045:91-921047:93-931048:94-1081063:109-1461101:147-1561111:157-2076223:208-2103258:211-2673315:268-2973222:298-3064216:307-3271282:328-3301285:331-3481303:349-3541309:355-4161371:417-4171372:418-4201375:421-4341389:435-4351390:436-5821537:583-6061561:607-6431598:644-6501605:651-6511606:652-7051660:706-7171672:718-7291684:730-7301685:731-7471702:748-7511706:752-7771732:778-7781733:779-8221777:823-8511806:852-8529066:853-8761831:877-9031858:904-9041859:905-9931948:994-998][-1,977,1033,1042,1045,1047,1048,1063,1101,1111,6223,3258,3315,3222,4216,1282,1285,1303,1309,1371,1372,1375,1389,1390,1537,1561,1598,1605,1606,1660,1672,1684,1685,1702,1706,1732,1733,1777,1806,9066,1831,1858,1859,1948]</t>
  </si>
  <si>
    <t>TAG5_C1_TRINITY_DN5470_c0_g3_i1len=892path=[870:0-891][-1,870,-2]</t>
  </si>
  <si>
    <t>TAG5_C1_TRINITY_DN4223_c0_g2_i1len=255path=[1:0-254][-1,1,-2]</t>
  </si>
  <si>
    <t>TAG5_C1_TRINITY_DN4971_c0_g1_i1len=391path=[683:0-73734:74-390][-1,683,734,-2]</t>
  </si>
  <si>
    <t>TAG5_C1_TRINITY_DN5289_c1_g2_i1len=202path=[1103:0-701151:71-711152:72-1061187:107-201][-1,1103,1151,1152,1187,-2]</t>
  </si>
  <si>
    <t>TAG5_C1_TRINITY_DN4413_c0_g1_i1len=202path=[1:0-201][-1,1,-2]</t>
  </si>
  <si>
    <t>TAG5_C1_TRINITY_DN7173_c0_g1_i1len=241path=[219:0-240][-1,219,-2]</t>
  </si>
  <si>
    <t>TAG5_C1_TRINITY_DN5593_c0_g1_i1len=202path=[1:0-201][-1,1,-2]</t>
  </si>
  <si>
    <t>TAG5_C1_TRINITY_DN2898_c0_g1_i1len=417path=[1203:0-416][-1,1203,-2]</t>
  </si>
  <si>
    <t>TAG5_C1_TRINITY_DN5387_c0_g1_i1len=209path=[233:0-208][-1,233,-2]</t>
  </si>
  <si>
    <t>TAG5_C1_TRINITY_DN6031_c3_g3_i1len=298path=[3403:0-297][-1,3403,-2]</t>
  </si>
  <si>
    <t>TAG5_C1_TRINITY_DN6079_c0_g1_i2len=370path=[1347:0-108269:109-369][-1,1347,269,-2]</t>
  </si>
  <si>
    <t>TAG5_C1_TRINITY_DN5665_c0_g1_i1len=502path=[954:0-501][-1,954,-2]</t>
  </si>
  <si>
    <t>TAG5_C1_TRINITY_DN5665_c0_g3_i1len=357path=[3021:0-356][-1,3021,-2]</t>
  </si>
  <si>
    <t>TAG5_C1_TRINITY_DN5966_c3_g1_i1len=229path=[1986:0-642145:65-1811780:182-228][-1,1986,2145,1780,-2]</t>
  </si>
  <si>
    <t>TAG5_C1_TRINITY_DN5966_c3_g1_i2len=229path=[1986:0-642028:65-1811780:182-228][-1,1986,2028,1780,-2]</t>
  </si>
  <si>
    <t>TAG5_C1_TRINITY_DN5937_c1_g1_i1len=341path=[180:0-104262:105-110535:111-340][-1,180,262,535,-2]</t>
  </si>
  <si>
    <t>TAG5_C1_TRINITY_DN5937_c1_g3_i1len=417path=[2059:0-174262:175-180268:181-1831488:184-416][-1,2059,262,268,1488,-2]</t>
  </si>
  <si>
    <t>TAG5_C1_TRINITY_DN5976_c0_g1_i1len=241path=[2407:0-1153141:116-240][-1,2407,3141,-2]</t>
  </si>
  <si>
    <t>TAG5_C1_TRINITY_DN5976_c0_g3_i2len=217path=[1:0-1353391:136-216][-1,1,3391,-2]</t>
  </si>
  <si>
    <t>TAG5_C1_TRINITY_DN6684_c0_g1_i1len=320path=[1:0-319][-1,1,-2]</t>
  </si>
  <si>
    <t>TAG5_C1_TRINITY_DN6242_c3_g2_i1len=263path=[11003:0-262][-1,11003,-2]</t>
  </si>
  <si>
    <t>TAG5_C1_TRINITY_DN6249_c0_g1_i3len=260path=[2361:0-532392:54-772881:78-14342:144-17372:174-17473:175-18887:189-240139:241-241140:242-247146:248-248147:249-254153:255-255154:256-259][-1,2361,2392,2881,42,72,73,87,139,140,146,147,153,154,-2]</t>
  </si>
  <si>
    <t>TAG5_C1_TRINITY_DN6249_c0_g1_i4len=217path=[1:0-6039:61-6342:64-9372:94-9473:95-10887:109-160139:161-161140:162-167146:168-1684872:169-186606:187-216][-1,1,39,42,72,73,87,139,140,146,4872,606,-2]</t>
  </si>
  <si>
    <t>TAG5_C1_TRINITY_DN6249_c0_g1_i5len=278path=[1:0-6039:61-6342:64-9372:94-9473:95-10887:109-160139:161-1612767:162-181540:182-245604:246-247606:248-277][-1,1,39,42,72,73,87,139,2767,540,604,606,-2]</t>
  </si>
  <si>
    <t>TAG5_C1_TRINITY_DN4639_c0_g1_i1len=365path=[1:0-364][-1,1,-2]</t>
  </si>
  <si>
    <t>TAG5_C1_TRINITY_DN4184_c0_g1_i1len=283path=[1060:0-14525:146-282][-1,1060,25,-2]</t>
  </si>
  <si>
    <t>TAG5_C2_TRINITY_DN4901_c0_g1_i1len=482path=[665:0-481][-1,665,-2]</t>
  </si>
  <si>
    <t>TAG5_C2_TRINITY_DN5223_c0_g2_i1len=763path=[1:0-8160:82-165144:166-762][-1,1,60,144,-2]</t>
  </si>
  <si>
    <t>TAG5_C2_TRINITY_DN3315_c0_g1_i1len=517path=[885:0-166391:167-289514:290-516][-1,885,391,514,-2]</t>
  </si>
  <si>
    <t>TAG5_C2_TRINITY_DN7139_c0_g1_i1len=224path=[202:0-223][-1,202,-2]</t>
  </si>
  <si>
    <t>TAG5_C2_TRINITY_DN6054_c0_g1_i2len=1107path=[3158:0-973233:98-1931080:194-2591146:260-2921179:293-2931180:294-3551242:356-3761263:377-4421329:443-4441331:445-4451332:446-4481335:449-4576091:458-4871374:488-4961383:497-4971384:498-6371524:638-6911578:692-75111268:752-7751662:776-7791666:780-8361723:837-8411728:842-8781765:879-10751962:1076-10951982:1096-10966844:1097-1106][-1,3158,3233,1080,1146,1179,1180,1242,1263,1329,1331,1332,1335,6091,1374,1383,1384,1524,1578,11268,1662,1666,1723,1728,1765,1962,1982,6844,-2]</t>
  </si>
  <si>
    <t>TAG5_C2_TRINITY_DN4073_c0_g1_i1len=210path=[564:0-209][-1,564,-2]</t>
  </si>
  <si>
    <t>TAG5_C2_TRINITY_DN1649_c0_g1_i1len=207path=[185:0-206][-1,185,-2]</t>
  </si>
  <si>
    <t>TAG5_C2_TRINITY_DN2934_c0_g2_i1len=206path=[1:0-205][-1,1,-2]</t>
  </si>
  <si>
    <t>TAG5_C2_TRINITY_DN5466_c1_g2_i1len=765path=[1262:0-317520:318-764][-1,1262,520,-2]</t>
  </si>
  <si>
    <t>TAG5_C2_TRINITY_DN5466_c1_g3_i1len=282path=[2438:0-281][-1,2438,-2]</t>
  </si>
  <si>
    <t>TAG5_C2_TRINITY_DN3551_c0_g1_i1len=206path=[735:0-205][-1,735,-2]</t>
  </si>
  <si>
    <t>TAG5_C2_TRINITY_DN3315_c0_g1_i2len=395path=[885:0-166391:167-2891134:290-394][-1,885,391,1134,-2]</t>
  </si>
  <si>
    <t>TAG5_C2_TRINITY_DN5533_c0_g1_i1len=709path=[2131:0-2632372:264-2843150:285-5663432:567-5871321:588-708][-1,2131,2372,3150,3432,1321,-2]</t>
  </si>
  <si>
    <t>TAG5_C2_TRINITY_DN5533_c0_g1_i3len=329path=[4381:0-1863432:187-2071321:208-328][-1,4381,3432,1321,-2]</t>
  </si>
  <si>
    <t>TAG5_C2_TRINITY_DN823_c0_g1_i1len=203path=[1:0-202][-1,1,-2]</t>
  </si>
  <si>
    <t>TAG5_C2_TRINITY_DN4178_c0_g1_i1len=407path=[1:0-406][-1,1,-2]</t>
  </si>
  <si>
    <t>TAG5_C2_TRINITY_DN4178_c0_g2_i1len=263path=[769:0-262][-1,769,-2]</t>
  </si>
  <si>
    <t>TAG5_C2_TRINITY_DN705_c0_g1_i1len=337path=[1:0-336][-1,1,-2]</t>
  </si>
  <si>
    <t>TAG5_C2_TRINITY_DN5890_c1_g5_i1len=814path=[3319:0-2763573:277-54011605:541-6183915:619-6213918:622-813][-1,3319,3573,11605,3915,3918,-2]</t>
  </si>
  <si>
    <t>TAG5_C2_TRINITY_DN5890_c1_g5_i2len=814path=[3319:0-27617525:277-39013838:391-6213918:622-813][-1,3319,17525,13838,3918,-2]</t>
  </si>
  <si>
    <t>TAG5_C2_TRINITY_DN5890_c1_g7_i1len=1219path=[17639:0-1365595:137-21918893:220-2435702:244-2445703:245-3885847:389-3935852:394-39418894:395-4185877:419-7546229:755-1218][-1,17639,5595,18893,5702,5703,5847,5852,18894,5877,6229,-2]</t>
  </si>
  <si>
    <t>TAG5_C2_TRINITY_DN5890_c1_g7_i2len=704path=[17639:0-1365595:137-21918893:220-2435702:244-2445703:245-38810041:389-703][-1,17639,5595,18893,5702,5703,10041,-2]</t>
  </si>
  <si>
    <t>TAG5_C2_TRINITY_DN5890_c1_g8_i1len=285path=[9789:0-14716907:148-284][-1,9789,16907,-2]</t>
  </si>
  <si>
    <t>TAG5_C2_TRINITY_DN6037_c0_g1_i2len=938path=[8713:0-1897995:190-2408046:241-24923:250-25529:256-31813102:319-405179:406-4086005:409-4205786:421-5135879:514-5175883:518-639413:640-699473:700-705479:706-706480:707-711485:712-937][-1,8713,7995,8046,23,29,13102,179,6005,5786,5879,5883,413,473,479,480,485,-2]</t>
  </si>
  <si>
    <t>TAG5_C2_TRINITY_DN6037_c0_g1_i3len=844path=[7923:0-327096:33-337933:34-957995:96-1468046:147-15523:156-16129:162-22413102:225-311179:312-3146005:315-3265786:327-4195879:420-4235883:424-545413:546-605473:606-611479:612-612480:613-617485:618-843][-1,7923,7096,7933,7995,8046,23,29,13102,179,6005,5786,5879,5883,413,473,479,480,485,-2]</t>
  </si>
  <si>
    <t>TAG5_C2_TRINITY_DN6037_c0_g1_i4len=711path=[23:0-285621:29-1935786:194-2865879:287-2905883:291-412413:413-472473:473-478479:479-479480:480-484485:485-710][-1,23,5621,5786,5879,5883,413,473,479,480,485,-2]</t>
  </si>
  <si>
    <t>TAG5_C2_TRINITY_DN6037_c0_g8_i1len=306path=[13970:0-318498:32-328499:33-891803:90-954139:96-1439632:144-2654309:266-2669754:267-305][-1,13970,8498,8499,1803,4139,9632,4309,9754,-2]</t>
  </si>
  <si>
    <t>TAG5_C2_TRINITY_DN6037_c0_g1_i8len=565path=[13189:0-1445883:145-266413:267-326473:327-332479:333-333480:334-338485:339-564][-1,13189,5883,413,473,479,480,485,-2]</t>
  </si>
  <si>
    <t>TAG5_C2_TRINITY_DN6037_c0_g8_i2len=645path=[13970:0-318498:32-328499:33-891803:90-954139:96-1434187:144-2654309:266-2664310:267-3627701:363-4734517:474-644][-1,13970,8498,8499,1803,4139,4187,4309,4310,7701,4517,-2]</t>
  </si>
  <si>
    <t>TAG5_C2_TRINITY_DN5890_c1_g1_i1len=367path=[11683:0-21511876:216-366][-1,11683,11876,-2]</t>
  </si>
  <si>
    <t>TAG5_C2_TRINITY_DN5890_c1_g2_i1len=201path=[13399:0-200][-1,13399,-2]</t>
  </si>
  <si>
    <t>TAG5_C2_TRINITY_DN5890_c1_g3_i1len=563path=[7881:0-1488007:149-1632001:164-1712009:172-17214073:173-26815156:269-2732111:274-27415161:275-562][-1,7881,8007,2001,2009,14073,15156,2111,15161,-2]</t>
  </si>
  <si>
    <t>TAG5_C2_TRINITY_DN5890_c1_g9_i1len=283path=[12701:0-282][-1,12701,-2]</t>
  </si>
  <si>
    <t>TAG5_C2_TRINITY_DN6054_c0_g1_i12len=1073path=[4438:0-592936:60-602937:61-622939:63-6310173:64-1957430:196-3657600:366-3667601:367-4081329:409-4101331:411-4111332:412-4141335:415-4231344:424-4531374:454-4621383:463-4631384:464-6031524:604-6571578:658-71711268:718-7411662:742-7451666:746-8021723:803-8071728:808-8441765:845-10411962:1042-10611982:1062-10626844:1063-1072][-1,4438,2936,2937,2939,10173,7430,7600,7601,1329,1331,1332,1335,1344,1374,1383,1384,1524,1578,11268,1662,1666,1723,1728,1765,1962,1982,6844,-2]</t>
  </si>
  <si>
    <t>TAG5_C2_TRINITY_DN4314_c0_g2_i1len=686path=[1:0-685][-1,1,-2]</t>
  </si>
  <si>
    <t>TAG5_C2_TRINITY_DN5764_c0_g1_i1len=215path=[723:0-214][-1,723,-2]</t>
  </si>
  <si>
    <t>TAG5_C2_TRINITY_DN5428_c0_g1_i1len=291path=[391:0-290][-1,391,-2]</t>
  </si>
  <si>
    <t>TAG5_C2_TRINITY_DN6442_c0_g1_i1len=205path=[183:0-204][-1,183,-2]</t>
  </si>
  <si>
    <t>TAG5_C2_TRINITY_DN5533_c0_g1_i2len=712path=[753:0-5901321:591-711][-1,753,1321,-2]</t>
  </si>
  <si>
    <t>TAG5_C2_TRINITY_DN5890_c1_g4_i1len=622path=[8762:0-621][-1,8762,-2]</t>
  </si>
  <si>
    <t>TAG5_C2_TRINITY_DN5890_c1_g6_i1len=451path=[10671:0-450][-1,10671,-2]</t>
  </si>
  <si>
    <t>TAG5_C2_TRINITY_DN5890_c1_g3_i5len=1502path=[7881:0-1488007:149-1632001:164-1712009:172-17214073:173-26814169:269-28016157:281-5052343:506-113814593:1139-14083246:1409-141118437:1412-1501][-1,7881,8007,2001,2009,14073,14169,16157,2343,14593,3246,18437,-2]</t>
  </si>
  <si>
    <t>TAG5_C2_TRINITY_DN6037_c0_g1_i1len=844path=[7923:0-327096:33-337933:34-957995:96-1468046:147-15523:156-16129:162-22492:225-304172:305-305173:306-311179:312-314182:315-514382:515-515383:516-545413:546-605473:606-611479:612-612480:613-617485:618-843][-1,7923,7096,7933,7995,8046,23,29,92,172,173,179,182,382,383,413,473,479,480,485,-2]</t>
  </si>
  <si>
    <t>TAG5_C2_TRINITY_DN6037_c0_g1_i5len=844path=[7923:0-327096:33-337933:34-957995:96-1468046:147-15523:156-16129:162-22492:225-304172:305-305173:306-311179:312-314182:315-514382:515-51510353:516-617485:618-843][-1,7923,7096,7933,7995,8046,23,29,92,172,173,179,182,382,10353,485,-2]</t>
  </si>
  <si>
    <t>TAG5_C2_TRINITY_DN6037_c0_g1_i6len=254path=[7995:0-7311685:74-2416005:242-253][7995,11685,6005,-2]</t>
  </si>
  <si>
    <t>TAG5_C2_TRINITY_DN6515_c0_g1_i1len=208path=[186:0-207][-1,186,-2]</t>
  </si>
  <si>
    <t>TAG5_C2_TRINITY_DN4939_c1_g1_i1len=341path=[1291:0-340][-1,1291,-2]</t>
  </si>
  <si>
    <t>TAG5_C2_TRINITY_DN6054_c0_g1_i1len=537path=[7881:0-981524:99-1521578:153-21211268:213-2361662:237-2401666:241-2971723:298-3021728:303-3391765:340-536][-1,7881,1524,1578,11268,1662,1666,1723,1728,1765]</t>
  </si>
  <si>
    <t>TAG5_C2_TRINITY_DN3468_c0_g2_i1len=233path=[511:0-232][-1,511,-2]</t>
  </si>
  <si>
    <t>TAG5_C2_TRINITY_DN5771_c0_g1_i1len=358path=[2395:0-357][-1,2395,-2]</t>
  </si>
  <si>
    <t>TAG5_C2_TRINITY_DN5771_c0_g4_i1len=211path=[189:0-210][-1,189,-2]</t>
  </si>
  <si>
    <t>TAG5_C2_TRINITY_DN5764_c0_g3_i1len=1199path=[1697:0-947280:948-1198][-1,1697,280,-2]</t>
  </si>
  <si>
    <t>TAG5_C2_TRINITY_DN4644_c0_g1_i1len=224path=[558:0-223][-1,558,-2]</t>
  </si>
  <si>
    <t>TAG5_C2_TRINITY_DN5223_c0_g1_i1len=403path=[1861:0-402][-1,1861,-2]</t>
  </si>
  <si>
    <t>TAG5_C2_TRINITY_DN5223_c1_g1_i1len=238path=[1:0-237][-1,1,-2]</t>
  </si>
  <si>
    <t>TAG5_C2_TRINITY_DN5207_c0_g1_i1len=363path=[3072:0-1151042:116-1182491:119-362][-1,3072,1042,2491,-2]</t>
  </si>
  <si>
    <t>TAG5_C2_TRINITY_DN5207_c0_g2_i1len=344path=[1885:0-2821564:283-343][-1,1885,1564,-2]</t>
  </si>
  <si>
    <t>TAG5_C2_TRINITY_DN5207_c0_g3_i1len=835path=[813:0-2511042:252-2541045:255-7731564:774-834][-1,813,1042,1045,1564,-2]</t>
  </si>
  <si>
    <t>TAG5_C2_TRINITY_DN5579_c0_g1_i1len=395path=[923:0-394][-1,923,-2]</t>
  </si>
  <si>
    <t>TAG5_C2_TRINITY_DN4578_c0_g1_i1len=921path=[1:0-920][-1,1,-2]</t>
  </si>
  <si>
    <t>TAG5_C2_TRINITY_DN2587_c0_g1_i1len=210path=[188:0-209][-1,188,-2]</t>
  </si>
  <si>
    <t>TAG5_C2_TRINITY_DN2713_c0_g1_i1len=296path=[727:0-295][-1,727,-2]</t>
  </si>
  <si>
    <t>TAG5_C2_TRINITY_DN2497_c0_g1_i1len=910path=[1:0-909][-1,1,-2]</t>
  </si>
  <si>
    <t>TAG5_C2_TRINITY_DN4394_c0_g2_i1len=803path=[1:0-802][-1,1,-2]</t>
  </si>
  <si>
    <t>TAG5_C2_TRINITY_DN1176_c0_g1_i1len=430path=[1:0-429][-1,1,-2]</t>
  </si>
  <si>
    <t>TAG5_C2_TRINITY_DN4771_c0_g1_i1len=237path=[447:0-236][-1,447,-2]</t>
  </si>
  <si>
    <t>TAG5_C2_TRINITY_DN5749_c0_g1_i1len=257path=[235:0-256][-1,235,-2]</t>
  </si>
  <si>
    <t>TAG5_C2_TRINITY_DN5749_c1_g1_i1len=813path=[957:0-5331679:534-812][-1,957,1679,-2]</t>
  </si>
  <si>
    <t>TAG5_C2_TRINITY_DN5771_c0_g2_i1len=538path=[377:0-203558:204-537][-1,377,558,-2]</t>
  </si>
  <si>
    <t>TAG5_C2_TRINITY_DN5733_c0_g3_i1len=356path=[334:0-355][-1,334,-2]</t>
  </si>
  <si>
    <t>TAG5_C2_TRINITY_DN6545_c0_g1_i1len=233path=[1:0-232][-1,1,-2]</t>
  </si>
  <si>
    <t>TAG5_C2_TRINITY_DN2697_c0_g1_i1len=214path=[380:0-213][-1,380,-2]</t>
  </si>
  <si>
    <t>TAG5_C2_TRINITY_DN5890_c1_g3_i2len=1682path=[1660:0-3632001:364-3712009:372-3722010:373-4732111:474-4742112:475-7052343:706-13382976:1339-16083246:1609-16113249:1612-1681][-1,1660,2001,2009,2010,2111,2112,2343,2976,3246,3249,-2]</t>
  </si>
  <si>
    <t>TAG5_C2_TRINITY_DN5890_c1_g3_i3len=1482path=[7881:0-1488007:149-1632001:164-1712009:172-17214073:173-26814169:269-28016157:281-5052343:506-11382976:1139-14083246:1409-14113249:1412-1481][-1,7881,8007,2001,2009,14073,14169,16157,2343,2976,3246,3249,-2]</t>
  </si>
  <si>
    <t>TAG5_C2_TRINITY_DN5890_c1_g3_i4len=1702path=[1660:0-3632001:364-3712009:372-3722010:373-4732111:474-4742112:475-7052343:706-133814593:1339-16083246:1609-161118437:1612-1701][-1,1660,2001,2009,2010,2111,2112,2343,14593,3246,18437,-2]</t>
  </si>
  <si>
    <t>TAG5_C2_TRINITY_DN5890_c1_g10_i1len=385path=[7519:0-384][-1,7519,-2]</t>
  </si>
  <si>
    <t>TAG5_C2_TRINITY_DN6037_c0_g3_i1len=245path=[7479:0-244][-1,7479,-2]</t>
  </si>
  <si>
    <t>TAG5_C2_TRINITY_DN6037_c0_g6_i1len=308path=[8318:0-421823:43-438338:44-1046868:105-307][-1,8318,1823,8338,6868,-2]</t>
  </si>
  <si>
    <t>TAG5_C2_TRINITY_DN6037_c0_g7_i1len=315path=[1:0-4423:45-506029:51-193172:194-1946172:195-314][-1,1,23,6029,172,6172,-2]</t>
  </si>
  <si>
    <t>TAG5_C2_TRINITY_DN6037_c0_g6_i2len=281path=[6813:0-776868:78-280][-1,6813,6868,-2]</t>
  </si>
  <si>
    <t>TAG5_C2_TRINITY_DN3019_c0_g1_i1len=533path=[511:0-532][-1,511,-2]</t>
  </si>
  <si>
    <t>TAG5_C2_TRINITY_DN630_c0_g1_i1len=256path=[234:0-255][-1,234,-2]</t>
  </si>
  <si>
    <t>TAG5_C2_TRINITY_DN4939_c1_g3_i2len=308path=[1131:0-182334:183-212364:213-307][-1,1131,334,364,-2]</t>
  </si>
  <si>
    <t>TAG5_C2_TRINITY_DN4868_c0_g1_i1len=232path=[727:0-106602:107-231][-1,727,602,-2]</t>
  </si>
  <si>
    <t>TAG5_C2_TRINITY_DN4868_c0_g1_i2len=299path=[451:0-173602:174-298][-1,451,602,-2]</t>
  </si>
  <si>
    <t>TAG5_C2_TRINITY_DN4298_c0_g1_i1len=273path=[169:0-272][-1,169,-2]</t>
  </si>
  <si>
    <t>TAG5_C2_TRINITY_DN7144_c0_g1_i1len=275path=[253:0-274][-1,253,-2]</t>
  </si>
  <si>
    <t>TAG5_C2_TRINITY_DN6054_c0_g1_i3len=975path=[1041:0-286471:29-1271146:128-1601179:161-1611180:162-2231242:224-2441263:245-3101329:311-3121331:313-3131332:314-3163724:317-3641383:365-3651384:366-5051524:506-5591578:560-61911268:620-6431662:644-6474757:648-7041723:705-7091728:710-7461765:747-9431962:944-9631982:964-9646844:965-974][-1,1041,6471,1146,1179,1180,1242,1263,1329,1331,1332,3724,1383,1384,1524,1578,11268,1662,4757,1723,1728,1765,1962,1982,6844,-2]</t>
  </si>
  <si>
    <t>TAG5_C2_TRINITY_DN6054_c0_g1_i5len=404path=[7881:0-981524:99-1521578:153-21211268:213-2361662:237-2404757:241-2971723:298-3021728:303-3399713:340-403][-1,7881,1524,1578,11268,1662,4757,1723,1728,9713]</t>
  </si>
  <si>
    <t>TAG5_C2_TRINITY_DN6054_c0_g1_i13len=824path=[8033:0-401179:41-418051:42-1031242:104-1241263:125-1901329:191-1921331:193-1931332:194-1961335:197-2056091:206-2351374:236-2441383:245-2451384:246-3851524:386-4391578:440-49911268:500-5231662:524-5274757:528-5841723:585-5891728:590-6261765:627-823][-1,8033,1179,8051,1242,1263,1329,1331,1332,1335,6091,1374,1383,1384,1524,1578,11268,1662,4757,1723,1728,1765]</t>
  </si>
  <si>
    <t>TAG5_C2_TRINITY_DN6037_c0_g2_i1len=718path=[3706:0-503734:51-455473:456-461479:462-4621441:463-4731452:474-4821461:483-5661545:567-63613866:637-717][-1,3706,3734,473,479,1441,1452,1461,1545,13866,-2]</t>
  </si>
  <si>
    <t>TAG5_C2_TRINITY_DN6037_c0_g2_i2len=364path=[13433:0-1191452:120-12811433:129-2121545:213-28213866:283-363][-1,13433,1452,11433,1545,13866,-2]</t>
  </si>
  <si>
    <t>TAG5_C2_TRINITY_DN6037_c0_g2_i3len=1464path=[12386:0-1453734:146-550473:551-556479:557-5571441:558-5681452:569-5771461:578-6611545:662-7311615:732-9191803:920-9251809:926-9391823:940-9401824:941-10331917:1034-1463][-1,12386,3734,473,479,1441,1452,1461,1545,1615,1803,1809,1823,1824,1917,-2]</t>
  </si>
  <si>
    <t>TAG5_C2_TRINITY_DN6037_c0_g4_i1len=247path=[10731:0-246][-1,10731,-2]</t>
  </si>
  <si>
    <t>TAG5_C2_TRINITY_DN6244_c0_g1_i1len=216path=[194:0-215][-1,194,-2]</t>
  </si>
  <si>
    <t>TAG5_C2_TRINITY_DN5133_c0_g1_i1len=412path=[390:0-93461:94-411][-1,390,461,-2]</t>
  </si>
  <si>
    <t>TAG5_C2_TRINITY_DN5133_c0_g1_i2len=540path=[1552:0-221461:222-539][-1,1552,461,-2]</t>
  </si>
  <si>
    <t>TAG5_C2_TRINITY_DN6054_c0_g1_i11len=912path=[4438:0-592936:60-602937:61-622939:63-6310173:64-1957430:196-3657600:366-3667601:367-4081329:409-4101331:411-4111332:412-4143724:415-4621383:463-4633772:464-8064115:807-8101728:811-8479713:848-911][-1,4438,2936,2937,2939,10173,7430,7600,7601,1329,1331,1332,3724,1383,3772,4115,1728,9713]</t>
  </si>
  <si>
    <t>TAG5_C2_TRINITY_DN6432_c0_g1_i1len=368path=[1:0-367][-1,1,-2]</t>
  </si>
  <si>
    <t>TAG5_C2_TRINITY_DN6567_c0_g1_i1len=231path=[209:0-230][-1,209,-2]</t>
  </si>
  <si>
    <t>TAG5_C2_TRINITY_DN3551_c0_g2_i1len=356path=[334:0-355][-1,334,-2]</t>
  </si>
  <si>
    <t>TAG5_C2_TRINITY_DN4969_c0_g1_i1len=264path=[138:0-133275:134-263][-1,138,275,-2]</t>
  </si>
  <si>
    <t>TAG5_C2_TRINITY_DN4969_c0_g2_i1len=403path=[535:0-402][-1,535,-2]</t>
  </si>
  <si>
    <t>TAG5_C2_TRINITY_DN5275_c0_g2_i1len=865path=[843:0-4613177:462-5751396:576-864][-1,843,3177,1396,-2]</t>
  </si>
  <si>
    <t>TAG5_C2_TRINITY_DN7112_c0_g1_i1len=271path=[1:0-270][-1,1,-2]</t>
  </si>
  <si>
    <t>TAG5_C2_TRINITY_DN2842_c0_g1_i1len=261path=[378:0-172135:173-173136:174-260][-1,378,135,136,-2]</t>
  </si>
  <si>
    <t>TAG5_C2_TRINITY_DN5890_c1_g1_i2len=281path=[16050:0-12911876:130-280][-1,16050,11876,-2]</t>
  </si>
  <si>
    <t>TAG5_C2_TRINITY_DN6054_c0_g1_i6len=515path=[5690:0-1519039:152-2355198:236-514][-1,5690,9039,5198,-2]</t>
  </si>
  <si>
    <t>TAG5_C2_TRINITY_DN6054_c0_g1_i10len=1277path=[2534:0-4242936:425-4254475:426-6054655:606-7071263:708-7731329:774-7751331:776-7761332:777-7793724:780-8271383:828-8283772:829-11714115:1172-11751728:1176-12129713:1213-1276][-1,2534,2936,4475,4655,1263,1329,1331,1332,3724,1383,3772,4115,1728,9713]</t>
  </si>
  <si>
    <t>TAG5_C2_TRINITY_DN6037_c0_g5_i1len=235path=[9259:0-234][-1,9259,-2]</t>
  </si>
  <si>
    <t>TAG5_C2_TRINITY_DN6037_c0_g1_i7len=938path=[8713:0-1897995:190-2408046:241-24923:250-25529:256-31892:319-398172:399-399173:400-405179:406-408182:409-608382:609-609383:610-639413:640-699473:700-705479:706-706480:707-711485:712-937][-1,8713,7995,8046,23,29,92,172,173,179,182,382,383,413,473,479,480,485,-2]</t>
  </si>
  <si>
    <t>TAG5_C2_TRINITY_DN5642_c2_g1_i2len=309path=[619:0-158755:159-308][-1,619,755,-2]</t>
  </si>
  <si>
    <t>TAG5_C2_TRINITY_DN3294_c0_g1_i1len=237path=[215:0-236][-1,215,-2]</t>
  </si>
  <si>
    <t>TAG5_C2_TRINITY_DN4073_c0_g2_i1len=211path=[189:0-210][-1,189,-2]</t>
  </si>
  <si>
    <t>TAG5_C2_TRINITY_DN5764_c0_g2_i1len=414path=[1306:0-413][-1,1306,-2]</t>
  </si>
  <si>
    <t>TAG5_C3_TRINITY_DN3549_c0_g1_i1len=233path=[144:0-127144:128-232][-1,144,144,-2]</t>
  </si>
  <si>
    <t>TAG5_C3_TRINITY_DN5542_c0_g2_i1len=433path=[1881:0-432][-1,1881,-2]</t>
  </si>
  <si>
    <t>TAG5_C3_TRINITY_DN5542_c0_g1_i2len=660path=[1244:0-3191541:320-659][-1,1244,1541,-2]</t>
  </si>
  <si>
    <t>TAG5_C3_TRINITY_DN5598_c0_g1_i1len=329path=[691:0-328][-1,691,-2]</t>
  </si>
  <si>
    <t>TAG5_C3_TRINITY_DN3483_c0_g1_i1len=202path=[1:0-201][-1,1,-2]</t>
  </si>
  <si>
    <t>TAG5_C3_TRINITY_DN6282_c0_g1_i6len=1135path=[11480:0-141875:142-1474822:148-1624837:163-2674942:268-2684943:269-3214996:322-3905065:391-3963887:397-3993890:400-4041138:405-4231157:424-4261160:427-4291163:430-4621196:463-4701204:471-4861220:487-5041238:505-5292739:530-5692779:570-5702780:571-5722782:573-5732783:574-5767961:577-5943139:595-6753220:676-69014942:691-7653310:766-8001537:801-8071544:808-86115593:862-8851622:886-9151652:916-9691706:970-9781715:979-1044104:1045-1045105:1046-10476739:1048-11046796:1105-11056797:1106-1134][-1,11480,875,4822,4837,4942,4943,4996,5065,3887,3890,1138,1157,1160,1163,1196,1204,1220,1238,2739,2779,2780,2782,2783,7961,3139,3220,14942,3310,1537,1544,15593,1622,1652,1706,1715,104,105,6739,6796,6797,-2]</t>
  </si>
  <si>
    <t>TAG5_C3_TRINITY_DN6282_c0_g1_i12len=1207path=[11480:0-141875:142-1474822:148-1624837:163-2674942:268-2684943:269-3214996:322-3905065:391-3963887:397-3993890:400-4041138:405-4231157:424-4261160:427-4291163:430-4621196:463-4701204:471-4861220:487-5041238:505-5292739:530-5692779:570-5702780:571-5722782:573-5732783:574-5767961:577-5943139:595-6753220:676-69014942:691-7653310:766-8001537:801-8071544:808-86115593:862-8851622:886-9151652:916-9691706:970-9787880:979-9967898:997-10357937:1036-1059119:1060-10627445:1063-10867469:1087-1206][-1,11480,875,4822,4837,4942,4943,4996,5065,3887,3890,1138,1157,1160,1163,1196,1204,1220,1238,2739,2779,2780,2782,2783,7961,3139,3220,14942,3310,1537,1544,15593,1622,1652,1706,7880,7898,7937,119,7445,7469]</t>
  </si>
  <si>
    <t>TAG5_C3_TRINITY_DN6282_c0_g1_i5len=1326path=[8893:0-578928:58-2684837:269-3734942:374-3744943:375-4274996:428-4965065:497-5023887:503-5053890:506-5101138:511-5298044:530-5749139:575-6782782:679-6792783:680-6822786:683-68812701:689-7121340:713-72714390:728-8233262:824-8243263:825-8293268:830-8683307:869-8713310:872-9061537:907-9131544:914-96715593:968-9911622:992-10211652:1022-10751706:1076-10847880:1085-11027898:1103-11417937:1142-1165119:1166-1168122:1169-118015155:1181-11927469:1193-1312266:1313-1325][-1,8893,8928,4837,4942,4943,4996,5065,3887,3890,1138,8044,9139,2782,2783,2786,12701,1340,14390,3262,3263,3268,3307,3310,1537,1544,15593,1622,1652,1706,7880,7898,7937,119,122,15155,7469,266,-2]</t>
  </si>
  <si>
    <t>TAG5_C3_TRINITY_DN3955_c0_g1_i1len=325path=[1:0-324][-1,1,-2]</t>
  </si>
  <si>
    <t>TAG5_C3_TRINITY_DN6142_c0_g1_i1len=809path=[5662:0-855725:86-277183:278-2864070:287-3404124:341-6499593:650-808][-1,5662,5725,183,4070,4124,9593,-2]</t>
  </si>
  <si>
    <t>TAG5_C3_TRINITY_DN6142_c0_g1_i2len=859path=[8167:0-1235725:124-315183:316-3244070:325-3784124:379-6874433:688-7173087:718-858][-1,8167,5725,183,4070,4124,4433,3087,-2]</t>
  </si>
  <si>
    <t>TAG5_C3_TRINITY_DN6142_c0_g1_i4len=821path=[5662:0-855725:86-277183:278-2864070:287-3404124:341-6494433:650-6793087:680-820][-1,5662,5725,183,4070,4124,4433,3087,-2]</t>
  </si>
  <si>
    <t>TAG5_C3_TRINITY_DN6142_c0_g1_i6len=847path=[8167:0-1235725:124-315183:316-3244070:325-3784124:379-6879593:688-846][-1,8167,5725,183,4070,4124,9593,-2]</t>
  </si>
  <si>
    <t>TAG5_C3_TRINITY_DN7193_c0_g1_i1len=237path=[215:0-236][-1,215,-2]</t>
  </si>
  <si>
    <t>TAG5_C3_TRINITY_DN6052_c0_g2_i1len=565path=[2827:0-1881059:189-1913242:192-2361107:237-2512361:252-3053287:306-4253407:426-564][-1,2827,1059,3242,1107,2361,3287,3407,-2]</t>
  </si>
  <si>
    <t>TAG5_C3_TRINITY_DN6052_c0_g1_i5len=1162path=[942:0-1391059:140-1421062:143-1871107:188-2021122:203-2591179:260-2651185:266-4211341:422-7421662:743-7511671:752-7541674:755-7841704:785-8771797:878-8801800:881-9221883:923-9481909:949-9761937:977-9881949:989-10452006:1046-10542015:1055-10812042:1082-1161][-1,942,1059,1062,1107,1122,1179,1185,1341,1662,1671,1674,1704,1797,1800,1883,1909,1937,1949,2006,2015,2042,-2]</t>
  </si>
  <si>
    <t>TAG5_C3_TRINITY_DN6052_c0_g2_i2len=565path=[2827:0-1881059:189-1913242:192-2361107:237-2512361:252-3052415:306-3081179:309-3144128:315-4253407:426-564][-1,2827,1059,3242,1107,2361,2415,1179,4128,3407,-2]</t>
  </si>
  <si>
    <t>TAG5_C3_TRINITY_DN6089_c2_g5_i1len=407path=[8471:0-1361318:137-2318999:232-3429110:343-406][-1,8471,1318,8999,9110,-2]</t>
  </si>
  <si>
    <t>TAG5_C3_TRINITY_DN6601_c0_g1_i1len=206path=[1:0-205][-1,1,-2]</t>
  </si>
  <si>
    <t>TAG5_C3_TRINITY_DN6142_c0_g3_i4len=1178path=[8502:0-15039:151-15140:152-19887:199-20190:202-225114:226-294183:295-303192:304-444333:445-525414:526-530419:531-5314993:532-5885050:589-603492:604-615504:616-645534:646-711600:712-936825:937-954843:955-96010797:961-987876:988-988877:989-100211229:1003-11307054:1131-11317055:1132-1177][-1,8502,39,40,87,90,114,183,192,333,414,419,4993,5050,492,504,534,600,825,843,10797,876,877,11229,7054,7055,-2]</t>
  </si>
  <si>
    <t>TAG5_C3_TRINITY_DN6142_c0_g3_i6len=1088path=[1:0-5130:52-6039:61-6140:62-10887:109-11190:112-135114:136-204183:205-213192:214-354333:355-435414:436-440419:441-441420:442-513492:514-525504:526-555534:556-6217490:622-846825:847-864843:865-87010797:871-897876:898-898877:899-91211229:913-10407054:1041-10417055:1042-1087][-1,1,30,39,40,87,90,114,183,192,333,414,419,420,492,504,534,7490,825,843,10797,876,877,11229,7054,7055,-2]</t>
  </si>
  <si>
    <t>TAG5_C3_TRINITY_DN6142_c0_g3_i9len=605path=[1:0-516077:52-576083:58-135114:136-204183:205-213192:214-354333:355-435414:436-440419:441-441420:442-513492:514-525504:526-5556772:556-604][-1,1,6077,6083,114,183,192,333,414,419,420,492,504,6772,-2]</t>
  </si>
  <si>
    <t>TAG5_C3_TRINITY_DN6142_c0_g3_i16len=706path=[8502:0-15039:151-15140:152-19887:199-20190:202-225114:226-294183:295-303192:304-444333:445-525414:526-530419:531-531420:532-603492:604-61514843:616-705][-1,8502,39,40,87,90,114,183,192,333,414,419,420,492,14843,-2]</t>
  </si>
  <si>
    <t>TAG5_C3_TRINITY_DN6447_c0_g1_i1len=248path=[226:0-247][-1,226,-2]</t>
  </si>
  <si>
    <t>TAG5_C3_TRINITY_DN6405_c0_g1_i1len=486path=[1:0-485][-1,1,-2]</t>
  </si>
  <si>
    <t>TAG5_C3_TRINITY_DN6089_c0_g1_i1len=314path=[1313:0-120884:121-313][-1,1313,884,-2]</t>
  </si>
  <si>
    <t>TAG5_C3_TRINITY_DN6089_c0_g2_i1len=357path=[1:0-356][-1,1,-2]</t>
  </si>
  <si>
    <t>TAG5_C3_TRINITY_DN6089_c2_g2_i1len=507path=[3377:0-1143469:115-1234203:124-506][-1,3377,3469,4203,-2]</t>
  </si>
  <si>
    <t>TAG5_C3_TRINITY_DN6089_c2_g1_i2len=1744path=[5956:0-5356469:536-5366470:537-6046538:605-10093469:1010-10183478:1019-118310442:1184-12073667:1208-16124072:1613-1743][-1,5956,6469,6470,6538,3469,3478,10442,3667,4072,-2]</t>
  </si>
  <si>
    <t>TAG5_C3_TRINITY_DN6089_c2_g4_i1len=1256path=[1318:0-1171413:118-6631959:664-1255][1318,1413,1959,-2]</t>
  </si>
  <si>
    <t>TAG5_C3_TRINITY_DN6089_c2_g4_i2len=948path=[1318:0-1171413:118-6638585:664-8559951:856-947][1318,1413,8585,9951,-2]</t>
  </si>
  <si>
    <t>TAG5_C3_TRINITY_DN6699_c0_g1_i1len=229path=[207:0-228][-1,207,-2]</t>
  </si>
  <si>
    <t>TAG5_C3_TRINITY_DN6142_c0_g2_i1len=384path=[6245:0-193843:194-199849:200-211861:212-226876:227-227877:228-241891:242-276926:277-2776962:278-3697054:370-37011357:371-383][-1,6245,843,849,861,876,877,891,926,6962,7054,11357,-2]</t>
  </si>
  <si>
    <t>TAG5_C3_TRINITY_DN6142_c0_g3_i1len=367path=[9911:0-116333:117-197414:198-202419:203-203420:204-275492:276-287504:288-3176772:318-366][-1,9911,333,414,419,420,492,504,6772,-2]</t>
  </si>
  <si>
    <t>TAG5_C3_TRINITY_DN6142_c0_g3_i3len=443path=[3473:0-3712617:38-2295964:230-2305965:231-262414:263-267419:268-268420:269-340492:341-35214843:353-442][-1,3473,12617,5964,5965,414,419,420,492,14843,-2]</t>
  </si>
  <si>
    <t>TAG5_C3_TRINITY_DN6142_c0_g3_i5len=573path=[10277:0-2005050:201-215492:216-227504:228-257534:258-3237490:324-548825:549-566843:567-572][-1,10277,5050,492,504,534,7490,825,843]</t>
  </si>
  <si>
    <t>TAG5_C3_TRINITY_DN6142_c0_g3_i7len=1059path=[6077:0-2812260:29-175183:176-184192:185-325333:326-406414:407-411419:412-4124993:413-4695050:470-484492:485-496504:497-526534:527-592600:593-817825:818-835843:836-84110797:842-868876:869-869877:870-88311229:884-10117054:1012-10127055:1013-1058][-1,6077,12260,183,192,333,414,419,4993,5050,492,504,534,600,825,843,10797,876,877,11229,7054,7055,-2]</t>
  </si>
  <si>
    <t>TAG5_C3_TRINITY_DN6142_c0_g2_i2len=762path=[6245:0-193843:194-199849:200-211861:212-226876:227-227877:228-241891:242-276926:277-277927:278-4541104:455-5771227:578-5831233:584-5911241:592-6101260:611-6115312:612-7061356:707-761][-1,6245,843,849,861,876,877,891,926,927,1104,1227,1233,1241,1260,5312,1356,-2]</t>
  </si>
  <si>
    <t>TAG5_C3_TRINITY_DN6142_c0_g3_i8len=915path=[3473:0-3712617:38-2295964:230-2305965:231-262414:263-267419:268-268420:269-340492:341-352504:353-382534:383-4487490:449-673825:674-691843:692-69710797:698-724876:725-725877:726-73911229:740-8677054:868-8687055:869-914][-1,3473,12617,5964,5965,414,419,420,492,504,534,7490,825,843,10797,876,877,11229,7054,7055,-2]</t>
  </si>
  <si>
    <t>TAG5_C3_TRINITY_DN6142_c0_g3_i11len=255path=[14649:0-12611229:127-254][-1,14649,11229]</t>
  </si>
  <si>
    <t>TAG5_C3_TRINITY_DN6142_c0_g3_i12len=850path=[9911:0-116333:117-197414:198-202419:203-2034993:204-2605050:261-275492:276-287504:288-317534:318-3837490:384-608825:609-626843:627-63210797:633-659876:660-660877:661-67411229:675-8027054:803-8037055:804-849][-1,9911,333,414,419,4993,5050,492,504,534,7490,825,843,10797,876,877,11229,7054,7055,-2]</t>
  </si>
  <si>
    <t>TAG5_C3_TRINITY_DN6142_c0_g3_i13len=915path=[3473:0-3712617:38-2295964:230-2305965:231-262414:263-267419:268-2684993:269-3255050:326-340492:341-352504:353-382534:383-448600:449-673825:674-691843:692-69710797:698-724876:725-725877:726-73911229:740-8677054:868-8687055:869-914][-1,3473,12617,5964,5965,414,419,4993,5050,492,504,534,600,825,843,10797,876,877,11229,7054,7055,-2]</t>
  </si>
  <si>
    <t>TAG5_C3_TRINITY_DN6142_c0_g2_i3len=290path=[14456:0-1111233:112-1191241:120-1381260:139-1395312:140-2341356:235-289][-1,14456,1233,1241,1260,5312,1356,-2]</t>
  </si>
  <si>
    <t>TAG5_C3_TRINITY_DN6142_c0_g3_i14len=378path=[9911:0-116333:117-197414:198-202419:203-203420:204-275492:276-28714843:288-377][-1,9911,333,414,419,420,492,14843,-2]</t>
  </si>
  <si>
    <t>TAG5_C3_TRINITY_DN6142_c0_g2_i4len=762path=[6245:0-193843:194-199849:200-211861:212-226876:227-227877:228-241891:242-276926:277-277927:278-4542944:455-5236655:524-5911241:592-6101260:611-6111261:612-7061356:707-761][-1,6245,843,849,861,876,877,891,926,927,2944,6655,1241,1260,1261,1356,-2]</t>
  </si>
  <si>
    <t>TAG5_C3_TRINITY_DN3351_c0_g1_i1len=262path=[550:0-261][-1,550,-2]</t>
  </si>
  <si>
    <t>TAG5_C3_TRINITY_DN533_c0_g1_i1len=702path=[680:0-701][-1,680,-2]</t>
  </si>
  <si>
    <t>TAG5_C3_TRINITY_DN6089_c1_g4_i1len=1188path=[1803:0-2412022:242-2473389:248-10604202:1061-10614203:1062-10644255:1065-1187][-1,1803,2022,3389,4202,4203,4255,-2]</t>
  </si>
  <si>
    <t>TAG5_C3_TRINITY_DN6089_c1_g6_i1len=410path=[388:0-409][-1,388,-2]</t>
  </si>
  <si>
    <t>TAG5_C3_TRINITY_DN6089_c2_g3_i1len=477path=[7365:0-35710323:358-476][-1,7365,10323,-2]</t>
  </si>
  <si>
    <t>TAG5_C3_TRINITY_DN5646_c1_g2_i1len=388path=[977:0-387][-1,977,-2]</t>
  </si>
  <si>
    <t>TAG5_C3_TRINITY_DN5686_c0_g1_i1len=296path=[1227:0-295][-1,1227,-2]</t>
  </si>
  <si>
    <t>TAG5_C3_TRINITY_DN5686_c0_g2_i1len=430path=[1:0-429][-1,1,-2]</t>
  </si>
  <si>
    <t>TAG5_C3_TRINITY_DN2718_c0_g1_i1len=263path=[1:0-262][-1,1,-2]</t>
  </si>
  <si>
    <t>TAG5_C3_TRINITY_DN4836_c0_g1_i1len=571path=[1:0-570][-1,1,-2]</t>
  </si>
  <si>
    <t>TAG5_C3_TRINITY_DN4836_c0_g2_i1len=476path=[1550:0-475][-1,1550,-2]</t>
  </si>
  <si>
    <t>TAG5_C3_TRINITY_DN4837_c0_g2_i1len=351path=[1843:0-350][-1,1843,-2]</t>
  </si>
  <si>
    <t>TAG5_C3_TRINITY_DN4837_c0_g3_i1len=447path=[667:0-446][-1,667,-2]</t>
  </si>
  <si>
    <t>TAG5_C3_TRINITY_DN166_c0_g1_i1len=245path=[1:0-244][-1,1,-2]</t>
  </si>
  <si>
    <t>TAG5_C3_TRINITY_DN3040_c0_g1_i1len=315path=[183:0-314][-1,183,-2]</t>
  </si>
  <si>
    <t>TAG5_C3_TRINITY_DN3955_c0_g2_i1len=411path=[993:0-410][-1,993,-2]</t>
  </si>
  <si>
    <t>TAG5_C3_TRINITY_DN6142_c0_g6_i1len=216path=[7101:0-104861:105-119876:120-12010824:121-215][-1,7101,861,876,10824,-2]</t>
  </si>
  <si>
    <t>TAG5_C3_TRINITY_DN6142_c0_g7_i1len=249path=[7941:0-1338052:134-1348053:135-248][-1,7941,8052,8053,-2]</t>
  </si>
  <si>
    <t>TAG5_C3_TRINITY_DN6142_c0_g8_i1len=247path=[4687:0-246][-1,4687,-2]</t>
  </si>
  <si>
    <t>TAG5_C3_TRINITY_DN4141_c0_g1_i1len=251path=[229:0-250][-1,229,-2]</t>
  </si>
  <si>
    <t>TAG5_C3_TRINITY_DN3821_c0_g1_i1len=257path=[1:0-212191:213-256][-1,1,191,-2]</t>
  </si>
  <si>
    <t>TAG5_C3_TRINITY_DN2649_c0_g1_i1len=285path=[1:0-284][-1,1,-2]</t>
  </si>
  <si>
    <t>TAG5_C3_TRINITY_DN4416_c0_g1_i1len=402path=[1:0-295583:296-401][-1,1,583,-2]</t>
  </si>
  <si>
    <t>TAG5_C3_TRINITY_DN2268_c0_g1_i1len=210path=[308:0-11916:120-209][-1,308,16,-2]</t>
  </si>
  <si>
    <t>TAG5_C3_TRINITY_DN1650_c0_g1_i1len=219path=[181:0-218][-1,181,-2]</t>
  </si>
  <si>
    <t>TAG5_C3_TRINITY_DN6142_c0_g3_i2len=281path=[6077:0-2812260:29-17512827:176-280][-1,6077,12260,12827,-2]</t>
  </si>
  <si>
    <t>TAG5_C3_TRINITY_DN6089_c1_g1_i2len=687path=[1289:0-1931460:194-5086525:509-686][-1,1289,1460,6525,-2]</t>
  </si>
  <si>
    <t>TAG5_C3_TRINITY_DN6089_c1_g7_i1len=371path=[7739:0-2292022:230-2352028:236-370][-1,7739,2022,2028,-2]</t>
  </si>
  <si>
    <t>TAG5_C3_TRINITY_DN347_c0_g1_i1len=364path=[342:0-110430:111-363][-1,342,430,-2]</t>
  </si>
  <si>
    <t>TAG5_C3_TRINITY_DN347_c0_g1_i2len=381path=[683:0-127430:128-380][-1,683,430,-2]</t>
  </si>
  <si>
    <t>TAG5_C3_TRINITY_DN6738_c0_g1_i1len=225path=[203:0-224][-1,203,-2]</t>
  </si>
  <si>
    <t>TAG5_C3_TRINITY_DN6282_c0_g1_i1len=1135path=[11480:0-141875:142-1474822:148-1624837:163-2674942:268-2684943:269-3214996:322-3905065:391-3963887:397-3993890:400-4041138:405-4238044:424-4689139:469-5722782:573-5732783:574-5762786:577-58212701:583-6061340:607-62114390:622-7173262:718-7183263:719-7233268:724-7623307:763-7653310:766-8001537:801-8071544:808-86115593:862-8851622:886-9151652:916-9691706:970-9781715:979-1044104:1045-1045105:1046-10476739:1048-11046796:1105-11056797:1106-1134][-1,11480,875,4822,4837,4942,4943,4996,5065,3887,3890,1138,8044,9139,2782,2783,2786,12701,1340,14390,3262,3263,3268,3307,3310,1537,1544,15593,1622,1652,1706,1715,104,105,6739,6796,6797,-2]</t>
  </si>
  <si>
    <t>TAG5_C3_TRINITY_DN6282_c0_g1_i11len=1263path=[14172:0-1278928:128-3384837:339-4434942:444-4444943:445-4974996:498-5665065:567-5723887:573-5753890:576-5801138:581-5998044:600-6448089:645-6461204:647-6621220:663-6801238:681-7052739:706-7452779:746-7462780:747-7482782:749-7492783:750-7527961:753-7703139:771-8513220:852-86614942:867-9413310:942-9761537:977-9831544:984-103715593:1038-10611622:1062-10911652:1092-11451706:1146-11547880:1155-11727898:1173-12118499:1212-1229113:1230-1235119:1236-1238122:1239-125015155:1251-1262][-1,14172,8928,4837,4942,4943,4996,5065,3887,3890,1138,8044,8089,1204,1220,1238,2739,2779,2780,2782,2783,7961,3139,3220,14942,3310,1537,1544,15593,1622,1652,1706,7880,7898,8499,113,119,122,15155]</t>
  </si>
  <si>
    <t>TAG5_C3_TRINITY_DN6142_c0_g4_i2len=328path=[8998:0-2069182:207-327][-1,8998,9182,-2]</t>
  </si>
  <si>
    <t>TAG5_C3_TRINITY_DN6089_c2_g1_i1len=365path=[6943:0-2334072:234-364][-1,6943,4072,-2]</t>
  </si>
  <si>
    <t>TAG5_C3_TRINITY_DN6225_c10_g1_i2len=730path=[1:0-130109:131-2742809:275-298277:299-310289:311-729][-1,1,109,2809,277,289,-2]</t>
  </si>
  <si>
    <t>TAG5_C3_TRINITY_DN6225_c10_g1_i3len=538path=[2439:0-118289:119-537][-1,2439,289,-2]</t>
  </si>
  <si>
    <t>TAG5_C3_TRINITY_DN3963_c0_g1_i1len=262path=[240:0-261][-1,240,-2]</t>
  </si>
  <si>
    <t>TAG5_C3_TRINITY_DN7285_c0_g1_i1len=246path=[1:0-245][-1,1,-2]</t>
  </si>
  <si>
    <t>TAG5_C3_TRINITY_DN5542_c0_g1_i1len=424path=[1244:0-3193387:320-423][-1,1244,3387,-2]</t>
  </si>
  <si>
    <t>TAG5_C3_TRINITY_DN5542_c0_g3_i1len=386path=[3094:0-15978:160-385][-1,3094,78,-2]</t>
  </si>
  <si>
    <t>TAG5_C3_TRINITY_DN5542_c0_g3_i2len=326path=[1:0-9978:100-325][-1,1,78,-2]</t>
  </si>
  <si>
    <t>TAG5_C3_TRINITY_DN5598_c0_g2_i1len=215path=[193:0-214][-1,193,-2]</t>
  </si>
  <si>
    <t>TAG5_C3_TRINITY_DN5359_c0_g2_i1len=785path=[763:0-784][-1,763,-2]</t>
  </si>
  <si>
    <t>TAG5_C3_TRINITY_DN6089_c1_g2_i1len=533path=[5431:0-4794202:480-4804203:481-4834206:484-532][-1,5431,4202,4203,4206,-2]</t>
  </si>
  <si>
    <t>TAG5_C3_TRINITY_DN1621_c0_g1_i1len=718path=[1:0-394373:395-717][-1,1,373,-2]</t>
  </si>
  <si>
    <t>TAG5_C3_TRINITY_DN2971_c0_g1_i1len=266path=[1:0-265][-1,1,-2]</t>
  </si>
  <si>
    <t>TAG5_C3_TRINITY_DN3599_c0_g1_i1len=472path=[450:0-471][-1,450,-2]</t>
  </si>
  <si>
    <t>TAG5_C3_TRINITY_DN4411_c0_g2_i1len=263path=[241:0-262][-1,241,-2]</t>
  </si>
  <si>
    <t>TAG5_C3_TRINITY_DN5357_c0_g1_i1len=292path=[1:0-242221:243-291][-1,1,221,-2]</t>
  </si>
  <si>
    <t>TAG5_C3_TRINITY_DN3746_c0_g1_i1len=1114path=[1039:0-10162033:1017-10372077:1038-1113][-1,1039,2033,2077,-2]</t>
  </si>
  <si>
    <t>TAG5_C3_TRINITY_DN3177_c0_g1_i1len=341path=[1:0-340][-1,1,-2]</t>
  </si>
  <si>
    <t>TAG5_C3_TRINITY_DN6805_c0_g1_i1len=266path=[1:0-265][-1,1,-2]</t>
  </si>
  <si>
    <t>TAG5_C3_TRINITY_DN6142_c0_g3_i10len=272path=[5917:0-695964:70-705965:71-102414:103-107419:108-108420:109-180492:181-192504:193-2226772:223-271][-1,5917,5964,5965,414,419,420,492,504,6772,-2]</t>
  </si>
  <si>
    <t>TAG5_C3_TRINITY_DN6142_c1_g1_i1len=201path=[179:0-200][-1,179,-2]</t>
  </si>
  <si>
    <t>TAG5_C3_TRINITY_DN4947_c0_g1_i1len=210path=[432:0-209][-1,432,-2]</t>
  </si>
  <si>
    <t>TAG5_C3_TRINITY_DN5814_c1_g1_i1len=250path=[228:0-249][-1,228,-2]</t>
  </si>
  <si>
    <t>TAG5_C3_TRINITY_DN6089_c1_g1_i1len=836path=[8737:0-1058280:106-1416948:142-3421460:343-6576525:658-835][-1,8737,8280,6948,1460,6525,-2]</t>
  </si>
  <si>
    <t>TAG5_C3_TRINITY_DN1025_c0_g1_i1len=280path=[1:0-110201:111-279][-1,1,201,-2]</t>
  </si>
  <si>
    <t>TAG5_C3_TRINITY_DN6142_c0_g4_i1len=352path=[8998:0-2069448:207-351][-1,8998,9448,-2]</t>
  </si>
  <si>
    <t>TAG5_C3_TRINITY_DN6142_c0_g3_i15len=307path=[10277:0-2005050:201-215492:216-227504:228-2576772:258-306][-1,10277,5050,492,504,6772,-2]</t>
  </si>
  <si>
    <t>TAG5_C3_TRINITY_DN5785_c0_g1_i1len=294path=[102:0-52132:53-55336:56-78359:79-151521:152-293][-1,102,132,336,359,521,-2]</t>
  </si>
  <si>
    <t>TAG5_C3_TRINITY_DN5646_c1_g3_i1len=267path=[245:0-266][-1,245,-2]</t>
  </si>
  <si>
    <t>TAG5_C3_TRINITY_DN4837_c0_g4_i1len=356path=[1:0-355][-1,1,-2]</t>
  </si>
  <si>
    <t>TAG5_C3_TRINITY_DN5747_c0_g2_i1len=471path=[1870:0-177556:178-470][-1,1870,556,-2]</t>
  </si>
  <si>
    <t>TAG5_C3_TRINITY_DN6282_c0_g1_i28len=1207path=[11480:0-141875:142-1474822:148-1624837:163-2674942:268-2684943:269-3214996:322-3905065:391-3963887:397-3993890:400-4041138:405-4238044:424-4689139:469-5722782:573-5732783:574-5762786:577-58212701:583-6061340:607-62114390:622-7173262:718-7183263:719-7233268:724-7623307:763-7653310:766-8001537:801-8071544:808-86115593:862-8851622:886-9151652:916-9691706:970-9787880:979-9967898:997-10357937:1036-1059119:1060-10627445:1063-10867469:1087-1206][-1,11480,875,4822,4837,4942,4943,4996,5065,3887,3890,1138,8044,9139,2782,2783,2786,12701,1340,14390,3262,3263,3268,3307,3310,1537,1544,15593,1622,1652,1706,7880,7898,7937,119,7445,7469]</t>
  </si>
  <si>
    <t>TAG5_C3_TRINITY_DN6142_c0_g1_i3len=287path=[11628:0-13987:140-1423389:143-2263473:227-2413488:242-286][-1,11628,87,3389,3473,3488,-2]</t>
  </si>
  <si>
    <t>TAG5_C3_TRINITY_DN6142_c0_g1_i5len=779path=[11628:0-13987:140-1423389:143-2265137:227-2984124:299-6074433:608-6373087:638-778][-1,11628,87,3389,5137,4124,4433,3087,-2]</t>
  </si>
  <si>
    <t>TAG5_C3_TRINITY_DN6142_c0_g1_i7len=767path=[11628:0-13987:140-1423389:143-2265137:227-2984124:299-6079593:608-766][-1,11628,87,3389,5137,4124,9593,-2]</t>
  </si>
  <si>
    <t>TAG5_C3_TRINITY_DN5785_c0_g2_i1len=209path=[1146:0-55868:56-1151179:116-208][-1,1146,868,1179,-2]</t>
  </si>
  <si>
    <t>TAG5_C3_TRINITY_DN7087_c0_g1_i1len=232path=[210:0-231][-1,210,-2]</t>
  </si>
  <si>
    <t>TAG5_C3_TRINITY_DN5267_c0_g1_i1len=255path=[443:0-254][-1,443,-2]</t>
  </si>
  <si>
    <t>TAG5_C3_TRINITY_DN4411_c0_g1_i1len=213path=[671:0-212][-1,671,-2]</t>
  </si>
  <si>
    <t>TAG5_C3_TRINITY_DN5598_c1_g1_i1len=228path=[661:0-122160:123-227][-1,661,160,-2]</t>
  </si>
  <si>
    <t>TAG5_C3_TRINITY_DN6089_c1_g3_i1len=488path=[4966:0-487][-1,4966,-2]</t>
  </si>
  <si>
    <t>TAG5_C3_TRINITY_DN5646_c1_g1_i1len=267path=[489:0-266][-1,489,-2]</t>
  </si>
  <si>
    <t>TAG5_C3_TRINITY_DN5622_c0_g1_i1len=211path=[1:0-210][-1,1,-2]</t>
  </si>
  <si>
    <t>TAG5_C3_TRINITY_DN2453_c0_g1_i1len=533path=[727:0-532][-1,727,-2]</t>
  </si>
  <si>
    <t>TAG5_C3_TRINITY_DN6801_c0_g1_i1len=826path=[1:0-825][-1,1,-2]</t>
  </si>
  <si>
    <t>TAG5_C3_TRINITY_DN6282_c0_g6_i1len=245path=[14503:0-114445:115-15312256:154-228559:229-23410691:235-244][-1,14503,445,12256,559,10691,-2]</t>
  </si>
  <si>
    <t>TAG5_C3_TRINITY_DN6282_c0_g1_i13len=1154path=[8893:0-578928:58-2684837:269-3734942:374-37412771:375-40912806:410-4274996:428-4965065:497-5023887:503-5053890:506-5101138:511-5298044:530-5749139:575-6782782:679-6799243:680-7813220:782-7963235:797-8233262:824-8243263:825-8298286:830-9158372:916-9168373:917-10241652:1025-10781706:1079-10871715:1088-1153][-1,8893,8928,4837,4942,12771,12806,4996,5065,3887,3890,1138,8044,9139,2782,9243,3220,3235,3262,3263,8286,8372,8373,1652,1706,1715]</t>
  </si>
  <si>
    <t>TAG5_C3_TRINITY_DN6282_c0_g2_i2len=260path=[429:0-38445:39-77484:78-152559:153-158565:159-163570:164-1646559:165-2486643:249-259][-1,429,445,484,559,565,570,6559,6643,-2]</t>
  </si>
  <si>
    <t>ZG14_Control_phi45</t>
  </si>
  <si>
    <t>ZG14_C1_TRINITY_DN5865_c0_g1_i3len=572path=[547:0-1921805:193-477999:478-571][-1,547,1805,999,-2]</t>
  </si>
  <si>
    <t>ZG14_C1_TRINITY_DN6005_c0_g2_i1len=1611path=[5185:0-6673328:668-6683329:669-6858977:686-7513412:752-9123573:913-11883849:1189-11893850:1190-11943855:1195-11956629:1196-14054066:1406-141110721:1412-14934154:1494-149810915:1499-1610][-1,5185,3328,3329,8977,3412,3573,3849,3850,3855,6629,4066,10721,4154,10915,-2]</t>
  </si>
  <si>
    <t>ZG14_C1_TRINITY_DN6005_c0_g4_i1len=483path=[6839:0-3009945:301-482][-1,6839,9945,-2]</t>
  </si>
  <si>
    <t>ZG14_C1_TRINITY_DN6018_c1_g1_i1len=788path=[1995:0-5542527:555-5562529:557-5573521:558-698112:699-701115:702-703117:704-704118:705-7064353:707-787][-1,1995,2527,2529,3521,112,115,117,118,4353,-2]</t>
  </si>
  <si>
    <t>ZG14_C1_TRINITY_DN5621_c1_g1_i1len=326path=[304:0-325][-1,304,-2]</t>
  </si>
  <si>
    <t>ZG14_C1_TRINITY_DN5621_c2_g1_i1len=306path=[225:0-305][-1,225,-2]</t>
  </si>
  <si>
    <t>ZG14_C1_TRINITY_DN3425_c0_g1_i1len=719path=[697:0-3811754:382-4861161:487-718][-1,697,1754,1161,-2]</t>
  </si>
  <si>
    <t>ZG14_C1_TRINITY_DN3425_c0_g1_i2len=719path=[697:0-3811056:382-4861161:487-718][-1,697,1056,1161,-2]</t>
  </si>
  <si>
    <t>ZG14_C1_TRINITY_DN5947_c1_g1_i2len=441path=[1410:0-1911579:192-207528:208-209530:210-368689:369-383704:384-440][-1,1410,1579,528,530,689,704,-2]</t>
  </si>
  <si>
    <t>ZG14_C1_TRINITY_DN5931_c0_g2_i3len=448path=[2665:0-1224227:123-242422:243-296476:297-297477:298-447][-1,2665,4227,422,476,477,-2]</t>
  </si>
  <si>
    <t>ZG14_C1_TRINITY_DN5965_c0_g1_i2len=1039path=[977:0-3331288:334-3341289:335-3402524:341-4093164:410-4782662:479-7062890:707-7392923:740-8623289:863-8703297:871-9133340:914-1038][-1,977,1288,1289,2524,3164,2662,2890,2923,3289,3297,3340,-2]</t>
  </si>
  <si>
    <t>ZG14_C1_TRINITY_DN5965_c0_g1_i3len=1034path=[977:0-3331288:334-3341289:335-3402524:341-4092593:410-4782662:479-7065948:707-7392923:740-8623289:863-8703297:871-9135675:914-1033][-1,977,1288,1289,2524,2593,2662,5948,2923,3289,3297,5675,-2]</t>
  </si>
  <si>
    <t>ZG14_C1_TRINITY_DN5965_c0_g1_i4len=989path=[977:0-3331288:334-3341289:335-3402524:341-4093164:410-4782662:479-7062890:707-7392923:740-8623289:863-8705343:871-988][-1,977,1288,1289,2524,3164,2662,2890,2923,3289,5343,-2]</t>
  </si>
  <si>
    <t>ZG14_C1_TRINITY_DN6148_c2_g1_i8len=908path=[2011:0-552044:56-582047:59-1062095:107-1152104:116-1202109:121-1212110:122-1392128:140-1422131:143-1452134:146-1552144:156-1564871:157-2083930:209-2323954:233-2832272:284-2862275:287-3352324:336-3482337:349-4242413:425-4332422:434-4372426:438-4392428:440-4422431:443-4632452:464-4932482:494-5082497:509-5322521:533-5446011:545-5682557:569-5892578:590-6042593:605-6072596:608-6105815:611-6465851:647-6612650:662-6792668:680-68811573:689-75411483:755-7575557:758-7632752:764-8372826:838-8382827:839-8414165:842-8714195:872-8824206:883-88310616:884-907][-1,2011,2044,2047,2095,2104,2109,2110,2128,2131,2134,2144,4871,3930,3954,2272,2275,2324,2337,2413,2422,2426,2428,2431,2452,2482,2497,2521,6011,2557,2578,2593,2596,5815,5851,2650,2668,11573,11483,5557,2752,2826,2827,4165,4195,4206,10616,-2]</t>
  </si>
  <si>
    <t>ZG14_C1_TRINITY_DN6148_c2_g1_i12len=911path=[2011:0-552044:56-582047:59-1062095:107-1152104:116-1202109:121-1212110:122-1392128:140-1422131:143-1452134:146-1552144:156-1562145:157-1872176:188-1962185:197-2832272:284-2862275:287-3352324:336-3482337:349-4242413:425-4332422:434-4372426:438-4392428:440-4422431:443-4632452:464-4932482:494-5082497:509-5322521:533-5446011:545-5682557:569-5892578:590-6042593:605-6072596:608-6102599:611-6132602:614-6612650:662-67910643:680-70310667:704-7572746:758-7632752:764-8372826:838-8382827:839-8412830:842-89515186:896-910][-1,2011,2044,2047,2095,2104,2109,2110,2128,2131,2134,2144,2145,2176,2185,2272,2275,2324,2337,2413,2422,2426,2428,2431,2452,2482,2497,2521,6011,2557,2578,2593,2596,2599,2602,2650,10643,10667,2746,2752,2826,2827,2830,15186]</t>
  </si>
  <si>
    <t>ZG14_C1_TRINITY_DN6148_c2_g1_i20len=911path=[2011:0-552044:56-582047:59-1062095:107-1152104:116-1202109:121-1212110:122-1392128:140-1422131:143-1452134:146-1552144:156-1564871:157-2083930:209-2323954:233-2832272:284-2862275:287-3352324:336-3482337:349-4242413:425-4332422:434-4372426:438-4392428:440-4422431:443-4632452:464-4932482:494-5082497:509-5322521:533-5446011:545-5682557:569-5892578:590-6042593:605-6072596:608-6102599:611-61314929:614-70310667:704-7572746:758-7632752:764-8372826:838-8382827:839-8412830:842-89515186:896-910][-1,2011,2044,2047,2095,2104,2109,2110,2128,2131,2134,2144,4871,3930,3954,2272,2275,2324,2337,2413,2422,2426,2428,2431,2452,2482,2497,2521,6011,2557,2578,2593,2596,2599,14929,10667,2746,2752,2826,2827,2830,15186]</t>
  </si>
  <si>
    <t>ZG14_C1_TRINITY_DN6148_c2_g1_i25len=737path=[2011:0-5510133:56-6910147:70-797554:80-1007575:101-10612966:107-1152104:116-1202109:121-1212110:122-1392128:140-1422131:143-1452134:146-1552144:156-1564871:157-2083930:209-2323954:233-2832272:284-2862275:287-3352324:336-3482337:349-4242413:425-4332422:434-4372426:438-4392428:440-4422431:443-4632452:464-4932482:494-5082497:509-5322521:533-5442533:545-5592548:560-5682557:569-5892578:590-60414729:605-736][-1,2011,10133,10147,7554,7575,12966,2104,2109,2110,2128,2131,2134,2144,4871,3930,3954,2272,2275,2324,2337,2413,2422,2426,2428,2431,2452,2482,2497,2521,2533,2548,2557,2578,14729]</t>
  </si>
  <si>
    <t>ZG14_C1_TRINITY_DN5483_c0_g5_i1len=597path=[3031:0-2413250:242-343432:344-3612796:362-596][-1,3031,3250,432,2796,-2]</t>
  </si>
  <si>
    <t>ZG14_C1_TRINITY_DN2654_c0_g1_i1len=345path=[1:0-344][-1,1,-2]</t>
  </si>
  <si>
    <t>ZG14_C1_TRINITY_DN6471_c0_g1_i1len=672path=[650:0-671][-1,650,-2]</t>
  </si>
  <si>
    <t>ZG14_C1_TRINITY_DN6111_c0_g2_i1len=1464path=[1442:0-1463][-1,1442,-2]</t>
  </si>
  <si>
    <t>ZG14_C1_TRINITY_DN6148_c2_g1_i3len=1422path=[9499:0-3271655:328-3561684:357-3621690:363-3641692:365-3681696:369-3714486:372-4016295:402-6046498:605-60511722:606-7617575:762-7677581:768-8032131:804-8062134:807-81613319:817-8482176:849-8577701:858-9943181:995-10138446:1014-10978530:1098-11065957:1107-11274735:1128-11284736:1129-11572482:1158-11725791:1173-117513651:1176-12532578:1254-12682593:1269-127113831:1272-13105851:1311-13252650:1326-13432668:1344-13522677:1353-1421][-1,9499,1655,1684,1690,1692,1696,4486,6295,6498,11722,7575,7581,2131,2134,13319,2176,7701,3181,8446,8530,5957,4735,4736,2482,5791,13651,2578,2593,13831,5851,2650,2668,2677]</t>
  </si>
  <si>
    <t>ZG14_C1_TRINITY_DN5510_c0_g2_i1len=550path=[1894:0-549][-1,1894,-2]</t>
  </si>
  <si>
    <t>ZG14_C1_TRINITY_DN5866_c1_g2_i2len=503path=[669:0-2823243:283-502][-1,669,3243,-2]</t>
  </si>
  <si>
    <t>ZG14_C1_TRINITY_DN5365_c0_g1_i1len=304path=[1:0-303][-1,1,-2]</t>
  </si>
  <si>
    <t>ZG14_C1_TRINITY_DN6029_c4_g3_i2len=1449path=[689:0-160827:161-237904:238-303970:304-304971:305-1448][-1,689,827,904,970,971,-2]</t>
  </si>
  <si>
    <t>ZG14_C1_TRINITY_DN6000_c0_g2_i1len=1262path=[1794:0-3202092:321-3212093:322-3482120:349-645103:646-693151:694-744202:745-7802417:781-1261][-1,1794,2092,2093,2120,103,151,202,2417,-2]</t>
  </si>
  <si>
    <t>ZG14_C1_TRINITY_DN6000_c0_g2_i4len=1084path=[3923:0-5184419:519-5194420:520-566202:567-6022417:603-1083][-1,3923,4419,4420,202,2417,-2]</t>
  </si>
  <si>
    <t>ZG14_C1_TRINITY_DN6025_c0_g1_i1len=888path=[6215:0-7884017:789-8063970:807-8213985:822-8483946:849-8723970:873-887][-1,6215,4017,3970,3985,3946,3970,-2]</t>
  </si>
  <si>
    <t>ZG14_C1_TRINITY_DN6025_c0_g2_i1len=1802path=[1519:0-2951792:296-2961793:297-3501847:351-3741871:375-44810802:449-4721969:473-4761973:477-5572054:558-5752072:576-6142111:615-6292126:630-6802177:681-7202217:721-7672264:768-7732270:774-8332330:834-8422339:843-8782375:879-88710801:888-9112408:912-9142411:915-9382435:939-9412438:942-9622459:963-10732570:1074-11872684:1188-12112708:1212-12252722:1226-12263038:1227-14722708:1473-14862722:1487-14872723:1488-15572793:1558-17442980:1745-17452981:1746-17703006:1771-1801][-1,1519,1792,1793,1847,1871,10802,1969,1973,2054,2072,2111,2126,2177,2217,2264,2270,2330,2339,2375,10801,2408,2411,2435,2438,2459,2570,2684,2708,2722,3038,2708,2722,2723,2793,2980,2981,3006,-2]</t>
  </si>
  <si>
    <t>ZG14_C1_TRINITY_DN6025_c0_g1_i2len=2072path=[6215:0-7884017:789-8063970:807-8215297:822-16913734:1692-17002435:1701-17038287:1704-2071][-1,6215,4017,3970,5297,3734,2435,8287,-2]</t>
  </si>
  <si>
    <t>ZG14_C1_TRINITY_DN6025_c0_g2_i4len=1874path=[1519:0-2951792:296-2961793:297-3501847:351-3741871:375-44810802:449-4721969:473-4769953:477-5902054:591-6087786:609-6472111:648-6629737:663-7132177:714-7537872:754-8002264:801-8068655:807-8662330:867-8759039:876-9502375:951-95910801:960-9832408:984-9862411:987-10102435:1011-10132438:1014-10342459:1035-11452570:1146-12592684:1260-12832708:1284-12972722:1298-12983038:1299-15442708:1545-15582722:1559-15592723:1560-16292793:1630-18162980:1817-18172981:1818-18423006:1843-1873][-1,1519,1792,1793,1847,1871,10802,1969,9953,2054,7786,2111,9737,2177,7872,2264,8655,2330,9039,2375,10801,2408,2411,2435,2438,2459,2570,2684,2708,2722,3038,2708,2722,2723,2793,2980,2981,3006,-2]</t>
  </si>
  <si>
    <t>ZG14_C1_TRINITY_DN6003_c0_g1_i1len=1535path=[2206:0-2334752:234-2572441:258-3054749:306-3292513:330-3952579:396-4174751:418-4412625:442-4723075:473-4963099:497-6042791:605-6132800:614-6822869:683-7192906:720-8263013:827-8503037:851-8613048:862-888691:889-904707:905-9164338:917-961764:962-9703399:971-1030833:1031-1078881:1079-1111914:1112-13344750:1335-13581161:1359-14024034:1403-14331236:1434-1534][-1,2206,4752,2441,4749,2513,2579,4751,2625,3075,3099,2791,2800,2869,2906,3013,3037,3048,691,707,4338,764,3399,833,881,914,4750,1161,4034,1236,-2]</t>
  </si>
  <si>
    <t>ZG14_C1_TRINITY_DN6003_c0_g1_i2len=1535path=[2206:0-2334752:234-2572441:258-3054749:306-3292513:330-3952579:396-4174751:418-4412625:442-4723075:473-4963099:497-6042791:605-6132800:614-6822869:683-7193693:720-8503037:851-8614207:862-904707:905-916719:917-961764:962-970773:971-1030833:1031-1078881:1079-1111914:1112-13344750:1335-13581161:1359-14021205:1403-14331236:1434-1534][-1,2206,4752,2441,4749,2513,2579,4751,2625,3075,3099,2791,2800,2869,3693,3037,4207,707,719,764,773,833,881,914,4750,1161,1205,1236,-2]</t>
  </si>
  <si>
    <t>ZG14_C1_TRINITY_DN6005_c0_g1_i2len=1103path=[2266:0-2502494:251-3312575:332-4292673:430-48315558:484-5072751:508-5082752:509-5712815:572-10843328:1085-10853329:1086-1102][-1,2266,2494,2575,2673,15558,2751,2752,2815,3328,3329,-2]</t>
  </si>
  <si>
    <t>ZG14_C1_TRINITY_DN6005_c0_g2_i3len=1871path=[5185:0-6673328:668-6683329:669-6858977:686-7513412:752-9123573:913-11883849:1189-11893850:1190-11943855:1195-11953856:1196-12073868:1208-14054066:1406-14114072:1412-14934154:1494-14984159:1499-1870][-1,5185,3328,3329,8977,3412,3573,3849,3850,3855,3856,3868,4066,4072,4154,4159,-2]</t>
  </si>
  <si>
    <t>1.9e-312</t>
  </si>
  <si>
    <t>ZG14_C1_TRINITY_DN5624_c0_g1_i1len=1726path=[3595:0-1001652:101-1791731:180-1801732:181-1961748:197-6652217:666-7612313:762-1725][-1,3595,1652,1731,1732,1748,2217,2313,-2]</t>
  </si>
  <si>
    <t>ZG14_C1_TRINITY_DN5638_c0_g1_i1len=402path=[1:0-219198:220-220199:221-2622185:263-337316:338-3382260:339-3892311:390-401][-1,1,198,199,2185,316,2260,2311,-2]</t>
  </si>
  <si>
    <t>ZG14_C1_TRINITY_DN5638_c0_g1_i2len=505path=[1:0-219198:220-220199:221-2622185:263-337316:338-338317:339-499478:500-504][-1,1,198,199,2185,316,317,478,-2]</t>
  </si>
  <si>
    <t>ZG14_C1_TRINITY_DN5638_c0_g1_i3len=708path=[1:0-219198:220-220199:221-262241:263-337316:338-338317:339-499965:500-707][-1,1,198,199,241,316,317,965,-2]</t>
  </si>
  <si>
    <t>ZG14_C1_TRINITY_DN4334_c0_g2_i1len=305path=[1:0-304][-1,1,-2]</t>
  </si>
  <si>
    <t>ZG14_C1_TRINITY_DN5978_c0_g2_i1len=902path=[6151:0-1861850:187-1983473:199-2013476:202-2345663:235-3725357:373-5402204:541-6392303:640-6872351:688-901][-1,6151,1850,3473,3476,5663,5357,2204,2303,2351,-2]</t>
  </si>
  <si>
    <t>ZG14_C1_TRINITY_DN5978_c0_g2_i2len=1091path=[3983:0-1221597:123-2196432:220-3361811:337-3751850:376-3871862:388-5435339:544-5615357:562-7292204:730-8282303:829-8762351:877-1090][-1,3983,1597,6432,1811,1850,1862,5339,5357,2204,2303,2351,-2]</t>
  </si>
  <si>
    <t>ZG14_C1_TRINITY_DN5978_c0_g2_i5len=1305path=[1283:0-3361597:337-4331694:434-5501811:551-5891850:590-6011862:602-7572018:758-9432204:944-10422613:1043-10902351:1091-1304][-1,1283,1597,1694,1811,1850,1862,2018,2204,2613,2351,-2]</t>
  </si>
  <si>
    <t>ZG14_C1_TRINITY_DN5978_c0_g2_i6len=1091path=[3983:0-1221597:123-2196432:220-3361811:337-3751850:376-3871862:388-5432018:544-7292204:730-8282613:829-8762351:877-1090][-1,3983,1597,6432,1811,1850,1862,2018,2204,2613,2351,-2]</t>
  </si>
  <si>
    <t>ZG14_C1_TRINITY_DN5978_c0_g2_i7len=1305path=[1283:0-3361597:337-4331694:434-5501811:551-5891850:590-6011862:602-7575339:758-7755357:776-9432204:944-10422303:1043-10902351:1091-1304][-1,1283,1597,1694,1811,1850,1862,5339,5357,2204,2303,2351,-2]</t>
  </si>
  <si>
    <t>ZG14_C1_TRINITY_DN5989_c0_g3_i1len=861path=[640:0-6131231:614-6201238:621-6291247:630-6381256:639-6611231:662-6681238:669-6771247:678-6862851:687-7222887:723-7312896:732-7641238:765-7734741:774-8182887:819-8272896:828-860][-1,640,1231,1238,1247,1256,1231,1238,1247,2851,2887,2896,1238,4741,2887,2896,-2]</t>
  </si>
  <si>
    <t>ZG14_C1_TRINITY_DN5981_c0_g2_i2len=1281path=[2327:0-2692574:270-2707557:271-2942599:295-3772682:378-3792684:380-6261069:627-6351078:636-6383090:639-7971240:798-8021245:803-8031246:804-8211264:822-8541297:855-8551298:856-11007558:1101-11241567:1125-11391582:1140-1280][-1,2327,2574,7557,2599,2682,2684,1069,1078,3090,1240,1245,1246,1264,1297,1298,7558,1567,1582,-2]</t>
  </si>
  <si>
    <t>ZG14_C1_TRINITY_DN5981_c0_g2_i9len=912path=[4241:0-2661078:267-2691081:270-3741186:375-4281240:429-4331245:434-4341246:435-4521264:453-4851297:486-4861298:487-7317558:732-7551567:756-7701582:771-911][-1,4241,1078,1081,1186,1240,1245,1246,1264,1297,1298,7558,1567,1582,-2]</t>
  </si>
  <si>
    <t>ZG14_C1_TRINITY_DN5965_c0_g1_i1len=999path=[977:0-3331288:334-3341289:335-3401295:341-3581313:359-4395981:440-4631418:464-998][-1,977,1288,1289,1295,1313,5981,1418,-2]</t>
  </si>
  <si>
    <t>ZG14_C1_TRINITY_DN4748_c0_g2_i1len=343path=[1:0-342][-1,1,-2]</t>
  </si>
  <si>
    <t>ZG14_C1_TRINITY_DN5735_c0_g1_i1len=632path=[610:0-631][-1,610,-2]</t>
  </si>
  <si>
    <t>ZG14_C1_TRINITY_DN5442_c1_g4_i1len=314path=[2417:0-19910:200-313][-1,2417,10,-2]</t>
  </si>
  <si>
    <t>ZG14_C1_TRINITY_DN5472_c0_g2_i1len=308path=[1366:0-159753:160-307][-1,1366,753,-2]</t>
  </si>
  <si>
    <t>ZG14_C1_TRINITY_DN4267_c0_g1_i1len=308path=[286:0-307][-1,286,-2]</t>
  </si>
  <si>
    <t>ZG14_C1_TRINITY_DN6082_c1_g1_i1len=313path=[7588:0-2797134:280-2887143:289-312][-1,7588,7134,7143,-2]</t>
  </si>
  <si>
    <t>ZG14_C1_TRINITY_DN6082_c1_g3_i6len=353path=[3779:0-443801:45-455110:46-184624:185-1906459:191-352][-1,3779,3801,5110,624,6459,-2]</t>
  </si>
  <si>
    <t>ZG14_C1_TRINITY_DN5904_c2_g3_i1len=347path=[7239:0-1607377:161-1845825:185-346][-1,7239,7377,5825,-2]</t>
  </si>
  <si>
    <t>ZG14_C1_TRINITY_DN6111_c0_g1_i1len=587path=[2883:0-586][-1,2883,-2]</t>
  </si>
  <si>
    <t>ZG14_C1_TRINITY_DN3367_c0_g3_i1len=302path=[1101:0-301][-1,1101,-2]</t>
  </si>
  <si>
    <t>ZG14_C1_TRINITY_DN6029_c4_g3_i1len=408path=[689:0-1605148:161-237904:238-303970:304-3043648:305-407][-1,689,5148,904,970,3648,-2]</t>
  </si>
  <si>
    <t>ZG14_C1_TRINITY_DN6029_c4_g3_i3len=408path=[689:0-160827:161-237904:238-303970:304-3043648:305-407][-1,689,827,904,970,3648,-2]</t>
  </si>
  <si>
    <t>ZG14_C1_TRINITY_DN5946_c0_g2_i1len=596path=[1:0-595][-1,1,-2]</t>
  </si>
  <si>
    <t>ZG14_C1_TRINITY_DN6111_c1_g1_i15len=1816path=[8359:0-518388:52-2188555:219-3248661:325-6215805:622-62412149:625-90610064:907-90712431:908-9127456:913-11197663:1120-11227666:1123-1815][-1,8359,8388,8555,8661,5805,12149,10064,12431,7456,7663,7666,-2]</t>
  </si>
  <si>
    <t>ZG14_C1_TRINITY_DN663_c0_g1_i1len=387path=[365:0-386][-1,365,-2]</t>
  </si>
  <si>
    <t>ZG14_C1_TRINITY_DN2157_c0_g1_i1len=588path=[566:0-587][-1,566,-2]</t>
  </si>
  <si>
    <t>ZG14_C1_TRINITY_DN5235_c0_g1_i1len=884path=[920:0-883][-1,920,-2]</t>
  </si>
  <si>
    <t>ZG14_C1_TRINITY_DN5299_c0_g3_i1len=356path=[813:0-355][-1,813,-2]</t>
  </si>
  <si>
    <t>ZG14_C1_TRINITY_DN5205_c0_g1_i1len=936path=[1608:0-309695:310-935][-1,1608,695,-2]</t>
  </si>
  <si>
    <t>ZG14_C1_TRINITY_DN3396_c0_g2_i1len=654path=[696:0-653][-1,696,-2]</t>
  </si>
  <si>
    <t>ZG14_C1_TRINITY_DN2850_c0_g1_i1len=1730path=[1708:0-6183531:619-6422328:643-16633349:1664-16963382:1697-1729][-1,1708,3531,2328,3349,3382,-2]</t>
  </si>
  <si>
    <t>ZG14_C1_TRINITY_DN5866_c1_g1_i1len=368path=[4412:0-367][-1,4412,-2]</t>
  </si>
  <si>
    <t>ZG14_C1_TRINITY_DN5866_c1_g2_i1len=735path=[669:0-282929:283-6301277:631-734][-1,669,929,1277,-2]</t>
  </si>
  <si>
    <t>ZG14_C1_TRINITY_DN5866_c1_g3_i2len=598path=[2668:0-4233069:424-597][-1,2668,3069,-2]</t>
  </si>
  <si>
    <t>ZG14_C1_TRINITY_DN5899_c0_g2_i1len=439path=[883:0-13498:135-196160:197-438][-1,883,98,160,-2]</t>
  </si>
  <si>
    <t>ZG14_C1_TRINITY_DN5899_c0_g2_i2len=424path=[1:0-11998:120-181160:182-423][-1,1,98,160,-2]</t>
  </si>
  <si>
    <t>ZG14_C1_TRINITY_DN5875_c0_g2_i2len=797path=[1:0-355334:356-644623:645-684663:685-796][-1,1,334,623,663,-2]</t>
  </si>
  <si>
    <t>ZG14_C1_TRINITY_DN5383_c0_g1_i1len=305path=[114:0-1181361:119-304][-1,114,1361,-2]</t>
  </si>
  <si>
    <t>ZG14_C1_TRINITY_DN5366_c0_g1_i1len=715path=[1:0-714][-1,1,-2]</t>
  </si>
  <si>
    <t>ZG14_C1_TRINITY_DN5348_c0_g1_i1len=389path=[146:0-146405:147-245504:246-388][-1,146,405,504,-2]</t>
  </si>
  <si>
    <t>ZG14_C1_TRINITY_DN6025_c0_g2_i2len=531path=[2408:0-253719:26-403734:41-492435:50-522438:53-738775:74-1812570:182-29510302:296-530][-1,2408,3719,3734,2435,2438,8775,2570,10302,-2]</t>
  </si>
  <si>
    <t>ZG14_C1_TRINITY_DN6005_c0_g4_i2len=640path=[6839:0-3007117:301-639][-1,6839,7117,-2]</t>
  </si>
  <si>
    <t>ZG14_C1_TRINITY_DN6082_c1_g3_i2len=814path=[1:0-7251:73-8463:85-10887:109-195174:196-2141657:215-2281671:229-238217:239-24310652:244-267246:268-323302:324-324303:325-348327:349-375354:376-4833779:484-5053801:506-5063802:507-507486:508-624603:625-630609:631-631610:632-633612:634-645624:646-6516459:652-813][-1,1,51,63,87,174,1657,1671,217,10652,246,302,303,327,354,3779,3801,3802,486,603,609,610,612,624,6459,-2]</t>
  </si>
  <si>
    <t>ZG14_C1_TRINITY_DN6082_c1_g7_i1len=632path=[1705:0-10710651:108-1311814:132-4582141:459-4652923:466-5122195:513-631][-1,1705,10651,1814,2141,2923,2195,-2]</t>
  </si>
  <si>
    <t>ZG14_C1_TRINITY_DN6082_c1_g3_i3len=362path=[1:0-7251:73-8463:85-10887:109-195174:196-2141657:215-2284080:229-2975991:298-3055698:306-3065699:307-323302:324-3245716:325-361][-1,1,51,63,87,174,1657,4080,5991,5698,5699,302,5716,-2]</t>
  </si>
  <si>
    <t>ZG14_C1_TRINITY_DN6082_c1_g3_i5len=827path=[1:0-7251:73-8463:85-10887:109-195174:196-2141657:215-2281671:229-238217:239-24310652:244-267246:268-323302:324-324303:325-348327:349-375354:376-4833779:484-5053801:506-5063802:507-507486:508-624603:625-630609:631-631610:632-6334652:634-6394658:640-696675:697-826][-1,1,51,63,87,174,1657,1671,217,10652,246,302,303,327,354,3779,3801,3802,486,603,609,610,4652,4658,675,-2]</t>
  </si>
  <si>
    <t>ZG14_C1_TRINITY_DN5663_c0_g1_i1len=446path=[1:0-303739:304-445][-1,1,739,-2]</t>
  </si>
  <si>
    <t>ZG14_C1_TRINITY_DN5663_c0_g1_i2len=392path=[1:0-303282:304-391][-1,1,282,-2]</t>
  </si>
  <si>
    <t>ZG14_C1_TRINITY_DN5602_c0_g2_i1len=318path=[1610:0-317][-1,1610,-2]</t>
  </si>
  <si>
    <t>ZG14_C1_TRINITY_DN5602_c0_g3_i1len=513path=[1147:0-106481:107-512][-1,1147,481,-2]</t>
  </si>
  <si>
    <t>ZG14_C1_TRINITY_DN5621_c0_g1_i1len=397path=[1:0-396][-1,1,-2]</t>
  </si>
  <si>
    <t>ZG14_C1_TRINITY_DN5621_c0_g2_i1len=454path=[749:0-453][-1,749,-2]</t>
  </si>
  <si>
    <t>ZG14_C1_TRINITY_DN5644_c1_g5_i1len=875path=[1319:0-3931690:394-4921789:493-874][-1,1319,1690,1789,-2]</t>
  </si>
  <si>
    <t>ZG14_C1_TRINITY_DN5679_c0_g1_i1len=646path=[1163:0-4461613:447-645][-1,1163,1613,-2]</t>
  </si>
  <si>
    <t>ZG14_C1_TRINITY_DN3428_c0_g1_i1len=1016path=[994:0-2871987:288-3591331:360-1015][-1,994,1987,1331,-2]</t>
  </si>
  <si>
    <t>ZG14_C1_TRINITY_DN4094_c0_g2_i1len=305path=[679:0-304][-1,679,-2]</t>
  </si>
  <si>
    <t>A0N0D1</t>
  </si>
  <si>
    <t>PHI:2216</t>
  </si>
  <si>
    <t>PemG1</t>
  </si>
  <si>
    <t>ZG14_C1_TRINITY_DN5903_c1_g1_i1len=513path=[491:0-512][-1,491,-2]</t>
  </si>
  <si>
    <t>ZG14_C1_TRINITY_DN5947_c1_g2_i2len=627path=[381:0-169528:170-1712613:172-330689:331-3453211:346-4322484:433-5611160:562-626][-1,381,528,2613,689,3211,2484,1160,-2]</t>
  </si>
  <si>
    <t>ZG14_C1_TRINITY_DN5989_c0_g4_i1len=770path=[1279:0-1111368:112-3181575:319-769][-1,1279,1368,1575,-2]</t>
  </si>
  <si>
    <t>ZG14_C1_TRINITY_DN5904_c2_g5_i2len=1245path=[1223:0-4651666:466-4661667:467-4691670:470-5291730:530-9132114:914-11772378:1178-1244][-1,1223,1666,1667,1670,1730,2114,2378,-2]</t>
  </si>
  <si>
    <t>ZG14_C1_TRINITY_DN5996_c0_g2_i1len=1112path=[2323:0-7960:80-1196204:120-143124:144-1526205:153-176157:177-5062925:507-6293048:630-638619:639-704685:705-731712:732-767748:768-773754:774-848829:849-887868:888-956937:957-959940:960-1111][-1,2323,60,6204,124,6205,157,2925,3048,619,685,712,748,754,829,868,937,940,-2]</t>
  </si>
  <si>
    <t>ZG14_C1_TRINITY_DN5996_c0_g2_i2len=923path=[2323:0-7960:80-1196204:120-143124:144-1526205:153-176157:177-5062925:507-6294436:630-922][-1,2323,60,6204,124,6205,157,2925,4436,-2]</t>
  </si>
  <si>
    <t>ZG14_C1_TRINITY_DN5996_c0_g2_i3len=1180path=[2323:0-7960:80-1196204:120-143124:144-1526205:153-176157:177-506487:507-638619:639-704685:705-7314027:732-767748:768-7733327:774-848829:849-8873258:888-956937:957-9592681:960-11552299:1156-1179][-1,2323,60,6204,124,6205,157,487,619,685,4027,748,3327,829,3258,937,2681,2299,-2]</t>
  </si>
  <si>
    <t>ZG14_C1_TRINITY_DN5981_c0_g2_i8len=904path=[2327:0-2692574:270-2707557:271-2942599:295-3772682:378-3792684:380-6261069:627-6351078:636-6383090:639-7971240:798-8021245:803-8031246:804-8217475:822-903][-1,2327,2574,7557,2599,2682,2684,1069,1078,3090,1240,1245,1246,7475,-2]</t>
  </si>
  <si>
    <t>ZG14_C1_TRINITY_DN4892_c1_g4_i1len=363path=[1:0-348327:349-362][-1,1,327,-2]</t>
  </si>
  <si>
    <t>ZG14_C1_TRINITY_DN4748_c0_g1_i1len=312path=[853:0-921035:93-311][-1,853,1035,-2]</t>
  </si>
  <si>
    <t>ZG14_C1_TRINITY_DN2944_c0_g2_i1len=464path=[934:0-463][-1,934,-2]</t>
  </si>
  <si>
    <t>ZG14_C1_TRINITY_DN6111_c1_g1_i1len=2263path=[1:0-287:29-3817:39-5231:53-8463:85-287266:288-387366:388-388367:389-502481:503-535514:536-664643:665-6705511:671-6995540:700-8235664:824-82420147:825-8485689:849-95818605:959-10751054:1076-11951174:1196-12521231:1253-12821261:1283-12871266:1288-128818467:1289-13481327:1349-13511330:1352-13521331:1353-13861365:1387-13871366:1388-14381417:1439-14411420:1442-14831462:1484-14951474:1496-151320149:1514-15371516:1538-15491528:1550-16301609:1631-16311610:1632-16331612:1634-16631642:1664-16901669:1691-17531732:1754-17861765:1787-185820150:1859-18821861:1883-190320148:1904-19271906:1928-2262][-1,1,7,17,31,63,266,366,367,481,514,643,5511,5540,5664,20147,5689,18605,1054,1174,1231,1261,1266,18467,1327,1330,1331,1365,1366,1417,1420,1462,1474,20149,1516,1528,1609,1610,1612,1642,1669,1732,1765,20150,1861,20148,1906,-2]</t>
  </si>
  <si>
    <t>ZG14_C1_TRINITY_DN6111_c1_g1_i4len=1599path=[11833:0-99266:100-199366:200-200367:201-314481:315-347514:348-476643:477-4825511:483-5115540:512-6355664:636-63620147:637-6605689:661-7705799:771-7765805:777-7795808:780-9325961:933-10556084:1056-10616090:1062-11631330:1164-11641331:1165-11981365:1199-11991366:1200-12501417:1251-12531420:1254-12951462:1296-13071474:1308-132520149:1326-13491516:1350-136111463:1362-140911511:1410-14751642:1476-15021669:1503-156511987:1566-1598][-1,11833,266,366,367,481,514,643,5511,5540,5664,20147,5689,5799,5805,5808,5961,6084,6090,1330,1331,1365,1366,1417,1420,1462,1474,20149,1516,11463,11511,1642,1669,11987]</t>
  </si>
  <si>
    <t>ZG14_C1_TRINITY_DN6111_c1_g1_i11len=713path=[1:0-287:29-3817855:39-8463:85-287266:288-387366:388-388367:389-502481:503-535514:536-664643:665-6705511:671-69920134:700-712][-1,1,7,17855,63,266,366,367,481,514,643,5511,20134,-2]</t>
  </si>
  <si>
    <t>ZG14_C1_TRINITY_DN6111_c1_g1_i13len=2263path=[1:0-287:29-3817:39-5231:53-8463:85-287266:288-387366:388-388367:389-502481:503-535514:536-664643:665-6705511:671-6995540:700-8235664:824-82420147:825-8485689:849-9585799:959-9645805:965-9675808:968-11205961:1121-12436084:1244-12496090:1250-13511330:1352-13521331:1353-13861365:1387-13871366:1388-14381417:1439-14411420:1442-14831462:1484-14951474:1496-151320149:1514-15371516:1538-15491528:1550-16301609:1631-16311610:1632-16331612:1634-16631642:1664-16901669:1691-17531732:1754-17861765:1787-185820150:1859-18821861:1883-190320148:1904-19271906:1928-2262][-1,1,7,17,31,63,266,366,367,481,514,643,5511,5540,5664,20147,5689,5799,5805,5808,5961,6084,6090,1330,1331,1365,1366,1417,1420,1462,1474,20149,1516,1528,1609,1610,1612,1642,1669,1732,1765,20150,1861,20148,1906,-2]</t>
  </si>
  <si>
    <t>ZG14_C1_TRINITY_DN5442_c1_g1_i1len=460path=[684:0-459][-1,684,-2]</t>
  </si>
  <si>
    <t>ZG14_C1_TRINITY_DN5442_c1_g3_i1len=321path=[2119:0-320][-1,2119,-2]</t>
  </si>
  <si>
    <t>ZG14_C1_TRINITY_DN5483_c0_g3_i1len=466path=[1239:0-465][-1,1239,-2]</t>
  </si>
  <si>
    <t>ZG14_C1_TRINITY_DN5174_c1_g1_i1len=378path=[1604:0-377][-1,1604,-2]</t>
  </si>
  <si>
    <t>ZG14_C1_TRINITY_DN5141_c0_g1_i1len=800path=[778:0-799][-1,778,-2]</t>
  </si>
  <si>
    <t>ZG14_C1_TRINITY_DN3181_c0_g1_i1len=491path=[1023:0-310237:311-490][-1,1023,237,-2]</t>
  </si>
  <si>
    <t>ZG14_C1_TRINITY_DN4216_c0_g1_i1len=306path=[851:0-305][-1,851,-2]</t>
  </si>
  <si>
    <t>ZG14_C1_TRINITY_DN5903_c0_g1_i2len=1442path=[1:0-420399:421-425404:426-4262997:427-588564:589-1441][-1,1,399,404,2997,564,-2]</t>
  </si>
  <si>
    <t>ZG14_C1_TRINITY_DN5325_c0_g1_i1len=551path=[1423:0-550][-1,1423,-2]</t>
  </si>
  <si>
    <t>ZG14_C1_TRINITY_DN5931_c0_g2_i1len=336path=[314:0-1063768:107-184476:185-185477:186-335][-1,314,3768,476,477,-2]</t>
  </si>
  <si>
    <t>ZG14_C1_TRINITY_DN5931_c0_g2_i2len=336path=[314:0-106398:107-130422:131-184476:185-185477:186-335][-1,314,398,422,476,477,-2]</t>
  </si>
  <si>
    <t>ZG14_C1_TRINITY_DN5797_c1_g1_i2len=714path=[1:0-4734179:474-713][-1,1,4179,-2]</t>
  </si>
  <si>
    <t>ZG14_C1_TRINITY_DN6148_c2_g1_i6len=911path=[2011:0-552044:56-587533:59-797554:80-1007575:101-10612966:107-1152104:116-1202109:121-1212110:122-1392128:140-1422131:143-1452134:146-1552144:156-1562145:157-1872176:188-1962185:197-2832272:284-2863137:287-3223173:323-3243175:325-3253176:326-3303181:331-3493200:350-3783229:379-3823233:383-4293280:430-4332422:434-4372426:438-4394711:440-4634735:464-4644736:465-4932482:494-5085791:509-5115794:512-5322521:533-5442533:545-5592548:560-5682557:569-5892578:590-6042593:605-6072596:608-6105815:611-6465851:647-6612650:662-6792668:680-6882677:689-7572746:758-7632752:764-8372826:838-8382827:839-8412830:842-89515186:896-910][-1,2011,2044,7533,7554,7575,12966,2104,2109,2110,2128,2131,2134,2144,2145,2176,2185,2272,3137,3173,3175,3176,3181,3200,3229,3233,3280,2422,2426,4711,4735,4736,2482,5791,5794,2521,2533,2548,2557,2578,2593,2596,5815,5851,2650,2668,2677,2746,2752,2826,2827,2830,15186]</t>
  </si>
  <si>
    <t>ZG14_C1_TRINITY_DN6148_c2_g1_i14len=908path=[2011:0-552044:56-582047:59-1062095:107-1152104:116-1202109:121-1212110:122-1392128:140-1422131:143-1452134:146-1552144:156-1562145:157-1872176:188-1962185:197-2832272:284-2863137:287-3223173:323-3243175:325-3253176:326-3303181:331-3493200:350-3783229:379-3823233:383-4293280:430-4332422:434-4372426:438-4394711:440-4634735:464-4644736:465-4932482:494-5085791:509-51113651:512-5892578:590-6042593:605-60713831:608-6465851:647-6612650:662-6792668:680-6882677:689-7572746:758-7632752:764-8372826:838-8382827:839-8414165:842-8714195:872-8824206:883-88310616:884-907][-1,2011,2044,2047,2095,2104,2109,2110,2128,2131,2134,2144,2145,2176,2185,2272,3137,3173,3175,3176,3181,3200,3229,3233,3280,2422,2426,4711,4735,4736,2482,5791,13651,2578,2593,13831,5851,2650,2668,2677,2746,2752,2826,2827,4165,4195,4206,10616,-2]</t>
  </si>
  <si>
    <t>ZG14_C1_TRINITY_DN6148_c2_g1_i18len=923path=[2011:0-552044:56-582047:59-1062095:107-1152104:116-1202109:121-1212110:122-1392128:140-1422131:143-1452134:146-1552144:156-1562145:157-1872176:188-1962185:197-2832272:284-2863137:287-3223173:323-3243175:325-3253176:326-3303181:331-3493200:350-3783229:379-3823233:383-4293280:430-4332422:434-4372426:438-4394711:440-4634735:464-4644736:465-4932482:494-5085791:509-5115794:512-5322521:533-5442533:545-5592548:560-5682557:569-5892578:590-60414729:605-73611465:737-75411483:755-7575557:758-7632752:764-8372826:838-8382827:839-8412830:842-89515186:896-9104234:911-9114235:912-922][-1,2011,2044,2047,2095,2104,2109,2110,2128,2131,2134,2144,2145,2176,2185,2272,3137,3173,3175,3176,3181,3200,3229,3233,3280,2422,2426,4711,4735,4736,2482,5791,5794,2521,2533,2548,2557,2578,14729,11465,11483,5557,2752,2826,2827,2830,15186,4234,4235,-2]</t>
  </si>
  <si>
    <t>ZG14_C1_TRINITY_DN6148_c2_g1_i28len=911path=[2011:0-552044:56-582047:59-1062095:107-1152104:116-1202109:121-1212110:122-1392128:140-1422131:143-1452134:146-1552144:156-1562145:157-1872176:188-1962185:197-2832272:284-2863137:287-3223173:323-3243175:325-3253176:326-3303181:331-3493200:350-3783229:379-3823233:383-4293280:430-4332422:434-4372426:438-4394711:440-4634735:464-4644736:465-4932482:494-5085791:509-5115794:512-5322521:533-5442533:545-5595359:560-7445544:745-74513446:746-8382827:839-8412830:842-89515186:896-910][-1,2011,2044,2047,2095,2104,2109,2110,2128,2131,2134,2144,2145,2176,2185,2272,3137,3173,3175,3176,3181,3200,3229,3233,3280,2422,2426,4711,4735,4736,2482,5791,5794,2521,2533,5359,5544,13446,2827,2830,15186]</t>
  </si>
  <si>
    <t>ZG14_C1_TRINITY_DN6148_c2_g1_i7len=320path=[4681:0-306992:31-8311680:84-1244935:125-1294940:130-1304941:131-1542413:155-1632422:164-1675952:168-17212741:173-1932452:194-2232482:224-2385791:239-24113651:242-319][-1,4681,6992,11680,4935,4940,4941,2413,2422,5952,12741,2452,2482,5791,13651]</t>
  </si>
  <si>
    <t>ZG14_C1_TRINITY_DN5801_c0_g2_i1len=556path=[1613:0-207223:208-555][-1,1613,223,-2]</t>
  </si>
  <si>
    <t>ZG14_C1_TRINITY_DN6000_c0_g2_i3len=398path=[7515:0-108297:109-397][-1,7515,297,-2]</t>
  </si>
  <si>
    <t>ZG14_C1_TRINITY_DN6005_c0_g2_i6len=447path=[12577:0-243849:25-2512579:26-24710721:248-3294154:330-33410915:335-446][-1,12577,3849,12579,10721,4154,10915,-2]</t>
  </si>
  <si>
    <t>ZG14_C1_TRINITY_DN5978_c0_g3_i1len=309path=[4183:0-308][-1,4183,-2]</t>
  </si>
  <si>
    <t>ZG14_C1_TRINITY_DN5974_c0_g2_i4len=545path=[4079:0-120886:121-1502519:151-222512:223-2372444:238-2401316:241-2431319:244-267557:268-270560:271-315605:316-333623:334-3962091:397-544][-1,4079,886,2519,512,2444,1316,1319,557,560,605,623,2091,-2]</t>
  </si>
  <si>
    <t>ZG14_C1_TRINITY_DN4793_c0_g1_i2len=403path=[1:0-125104:126-402][-1,1,104,-2]</t>
  </si>
  <si>
    <t>ZG14_C1_TRINITY_DN5797_c1_g2_i1len=310path=[1398:0-1941570:195-309][-1,1398,1570,-2]</t>
  </si>
  <si>
    <t>ZG14_C1_TRINITY_DN6111_c1_g1_i5len=2159path=[1:0-287:29-3817:39-5231:53-8463:85-287266:288-387366:388-388367:389-502481:503-535514:536-664643:665-6705511:671-6995540:700-8235664:824-82420147:825-8485689:849-9585799:959-9645805:965-9675808:968-112015543:1121-12436084:1244-12497450:1250-12557456:1256-14627663:1463-14657666:1466-2158][-1,1,7,17,31,63,266,366,367,481,514,643,5511,5540,5664,20147,5689,5799,5805,5808,15543,6084,7450,7456,7663,7666,-2]</t>
  </si>
  <si>
    <t>ZG14_C1_TRINITY_DN6111_c1_g1_i9len=518path=[1021:0-4018995:41-1751174:176-2321231:233-26212910:263-3436203:344-3446204:345-34911370:350-40311424:404-4427663:443-4459557:446-4609572:461-4619573:462-4631462:464-4751474:476-49320149:494-517][-1,1021,18995,1174,1231,12910,6203,6204,11370,11424,7663,9557,9572,9573,1462,1474,20149]</t>
  </si>
  <si>
    <t>ZG14_C1_TRINITY_DN6111_c1_g1_i16len=518path=[1021:0-4018995:41-1751174:176-2321231:233-2621261:263-2671266:268-26818467:269-3281327:329-3311330:332-3321331:333-3661365:367-36711782:368-4181417:419-42115435:422-4751474:476-49320149:494-517][-1,1021,18995,1174,1231,1261,1266,18467,1327,1330,1331,1365,11782,1417,15435,1474,20149]</t>
  </si>
  <si>
    <t>ZG14_C1_TRINITY_DN6148_c2_g1_i1len=758path=[2011:0-552044:56-582047:59-1062095:107-1152104:116-1202109:121-12112827:122-1452134:146-1552144:156-1564871:157-2083930:209-2323954:233-2832272:284-2862275:287-3352324:336-3482337:349-4242413:425-4332422:434-4372426:438-4392428:440-4422431:443-4632452:464-4932482:494-5085791:509-51113651:512-5892578:590-6042593:605-60713831:608-6465851:647-6612650:662-6792668:680-6882677:689-757][-1,2011,2044,2047,2095,2104,2109,12827,2134,2144,4871,3930,3954,2272,2275,2324,2337,2413,2422,2426,2428,2431,2452,2482,5791,13651,2578,2593,13831,5851,2650,2668,2677]</t>
  </si>
  <si>
    <t>ZG14_C1_TRINITY_DN6148_c2_g1_i10len=758path=[2011:0-552044:56-582047:59-1062095:107-1152104:116-1202109:121-1212110:122-1392128:140-1423864:143-20812609:209-2862275:287-3352324:336-3482337:349-4242413:425-4332422:434-4372426:438-4392428:440-4422431:443-4632452:464-4932482:494-5082497:509-5322521:533-5446011:545-5682557:569-5892578:590-6042593:605-6072596:608-6105815:611-6465851:647-6612650:662-6792668:680-6882677:689-757][-1,2011,2044,2047,2095,2104,2109,2110,2128,3864,12609,2275,2324,2337,2413,2422,2426,2428,2431,2452,2482,2497,2521,6011,2557,2578,2593,2596,5815,5851,2650,2668,2677]</t>
  </si>
  <si>
    <t>ZG14_C1_TRINITY_DN6148_c2_g1_i30len=838path=[2011:0-552044:56-582047:59-1062095:107-1152104:116-1202109:121-1212110:122-1392128:140-1423864:143-2083930:209-2324621:233-2584647:259-2864675:287-2924681:293-3004689:301-3223173:323-3243175:325-3257122:326-3307127:331-3352324:336-34811001:349-3783229:379-3824923:383-3944935:395-3994940:400-4004941:401-4242413:425-4332422:434-4375952:438-44212741:443-4632452:464-4932482:494-5082497:509-5322521:533-5442533:545-5595359:560-7445544:745-7455545:746-7575557:758-7632752:764-837][-1,2011,2044,2047,2095,2104,2109,2110,2128,3864,3930,4621,4647,4675,4681,4689,3173,3175,7122,7127,2324,11001,3229,4923,4935,4940,4941,2413,2422,5952,12741,2452,2482,2497,2521,2533,5359,5544,5545,5557,2752]</t>
  </si>
  <si>
    <t>ZG14_C1_TRINITY_DN4967_c0_g1_i1len=418path=[396:0-399773:400-417][-1,396,773,-2]</t>
  </si>
  <si>
    <t>ZG14_C1_TRINITY_DN5974_c0_g2_i1len=433path=[366:0-168512:169-183527:184-213557:214-216560:217-2611749:262-2851773:286-432][-1,366,512,527,557,560,1749,1773,-2]</t>
  </si>
  <si>
    <t>ZG14_C1_TRINITY_DN5974_c0_g2_i3len=491path=[366:0-168512:169-183527:184-213557:214-216560:217-261605:262-279623:280-3422091:343-490][-1,366,512,527,557,560,605,623,2091,-2]</t>
  </si>
  <si>
    <t>ZG14_C1_TRINITY_DN5904_c2_g5_i1len=874path=[4072:0-3392473:340-3471666:348-3482481:349-4111730:412-7957547:796-873][-1,4072,2473,1666,2481,1730,7547,-2]</t>
  </si>
  <si>
    <t>ZG14_C1_TRINITY_DN5881_c0_g1_i1len=552path=[4161:0-1022254:103-1224003:123-2002352:201-2063165:207-230557:231-2362826:237-551][-1,4161,2254,4003,2352,3165,557,2826,-2]</t>
  </si>
  <si>
    <t>ZG14_C1_TRINITY_DN5881_c0_g1_i2len=838path=[3189:0-5495:55-561733:57-294335:295-295336:296-308349:309-3091700:310-342383:343-3452211:346-3882254:389-4082274:409-4862352:487-4922358:493-495536:496-516557:517-5222826:523-837][-1,3189,95,1733,335,336,349,1700,383,2211,2254,2274,2352,2358,536,557,2826,-2]</t>
  </si>
  <si>
    <t>ZG14_C1_TRINITY_DN5881_c0_g1_i3len=855path=[1:0-11695:117-11897:119-356335:357-357336:358-370349:371-371350:372-404383:405-407386:408-557536:558-578557:579-584563:585-854][-1,1,95,97,335,336,349,350,383,386,536,557,563,-2]</t>
  </si>
  <si>
    <t>ZG14_C1_TRINITY_DN5881_c0_g1_i4len=793path=[3189:0-5495:55-561733:57-294335:295-295336:296-308349:309-3091700:310-342383:343-3452211:346-3882254:389-4082274:409-4862352:487-4922358:493-495536:496-516557:517-522563:523-792][-1,3189,95,1733,335,336,349,1700,383,2211,2254,2274,2352,2358,536,557,563,-2]</t>
  </si>
  <si>
    <t>ZG14_C1_TRINITY_DN5857_c0_g2_i1len=469path=[3730:0-2393243:240-425642:426-4263429:427-468][-1,3730,3243,642,3429,-2]</t>
  </si>
  <si>
    <t>ZG14_C1_TRINITY_DN5857_c0_g3_i1len=1032path=[1:0-283262:284-284263:285-663642:664-664643:665-744723:745-7452027:746-8082090:809-9224364:923-1031][-1,1,262,263,642,643,723,2027,2090,4364,-2]</t>
  </si>
  <si>
    <t>ZG14_C1_TRINITY_DN5857_c0_g3_i2len=1139path=[1:0-283262:284-284263:285-663642:664-664643:665-744723:745-7452027:746-8082090:809-9222204:923-1138][-1,1,262,263,642,643,723,2027,2090,2204,-2]</t>
  </si>
  <si>
    <t>ZG14_C1_TRINITY_DN5857_c0_g2_i2len=352path=[3143:0-1223243:123-308642:309-3093429:310-351][-1,3143,3243,642,3429,-2]</t>
  </si>
  <si>
    <t>ZG14_C1_TRINITY_DN5889_c0_g1_i3len=814path=[3261:0-1504388:151-2194457:220-2791742:280-546385:547-547386:548-549388:550-693532:694-696535:697-813][-1,3261,4388,4457,1742,385,386,388,532,535,-2]</t>
  </si>
  <si>
    <t>ZG14_C1_TRINITY_DN5372_c1_g1_i1len=325path=[891:0-324][-1,891,-2]</t>
  </si>
  <si>
    <t>ZG14_C1_TRINITY_DN6005_c0_g1_i1len=521path=[5975:0-586011:59-22213084:223-32111052:322-520][-1,5975,6011,13084,11052,-2]</t>
  </si>
  <si>
    <t>ZG14_C1_TRINITY_DN6005_c0_g1_i4len=307path=[9043:0-8211027:83-8311028:84-10711052:108-306][-1,9043,11027,11028,11052,-2]</t>
  </si>
  <si>
    <t>ZG14_C1_TRINITY_DN6018_c1_g2_i1len=901path=[998:0-1285037:129-2091185:210-3621338:363-5931569:594-6711647:672-6801656:681-8841860:885-900][-1,998,5037,1185,1338,1569,1647,1656,1860,-2]</t>
  </si>
  <si>
    <t>ZG14_C1_TRINITY_DN6018_c1_g3_i1len=448path=[4867:0-107658:108-2605118:261-341892:342-447][-1,4867,658,5118,892,-2]</t>
  </si>
  <si>
    <t>ZG14_C1_TRINITY_DN6018_c1_g2_i2len=448path=[998:0-1285037:129-2091185:210-3624952:363-447][-1,998,5037,1185,4952,-2]</t>
  </si>
  <si>
    <t>ZG14_C1_TRINITY_DN6018_c1_g3_i2len=999path=[22:0-885226:89-115115:116-117117:118-118118:119-120120:121-1365631:137-2144227:215-340340:341-3494515:350-427427:428-658658:659-811811:812-892892:893-998][22,5226,115,117,118,120,5631,4227,340,4515,427,658,811,892,-2]</t>
  </si>
  <si>
    <t>ZG14_C1_TRINITY_DN6018_c1_g2_i3len=910path=[998:0-1285037:129-2091185:210-3621338:363-5934593:594-6711647:672-6803869:681-8063995:807-9021878:903-9031879:904-9051881:906-9071883:908-9081884:909-909][-1,998,5037,1185,1338,4593,1647,3869,3995,1878,1879,1881,1883,1884,-2]</t>
  </si>
  <si>
    <t>ZG14_C1_TRINITY_DN6018_c1_g3_i3len=901path=[120:0-38136:39-242340:243-251349:252-329427:330-560658:561-7135118:714-794892:795-900][-1,120,136,340,349,427,658,5118,892,-2]</t>
  </si>
  <si>
    <t>ZG14_C1_TRINITY_DN6018_c1_g2_i4len=907path=[998:0-1281104:129-2091185:210-3621338:363-5934593:594-6711647:672-6803869:681-8065709:807-8841860:885-9001876:901-9021878:903-9031879:904-9055199:906-906][-1,998,1104,1185,1338,4593,1647,3869,5709,1860,1876,1878,1879,5199,-2]</t>
  </si>
  <si>
    <t>ZG14_C1_TRINITY_DN6018_c1_g3_i4len=1151path=[4671:0-1202527:121-1222529:123-1232530:124-17422:175-24088:241-264112:265-267115:268-269117:270-2704131:271-3664227:367-492340:493-5014515:502-579427:580-810658:811-9635118:964-1044892:1045-1150][-1,4671,2527,2529,2530,22,88,112,115,117,4131,4227,340,4515,427,658,5118,892,-2]</t>
  </si>
  <si>
    <t>ZG14_C1_TRINITY_DN5962_c0_g1_i1len=616path=[2778:0-1491327:150-2204415:221-2441422:245-2451423:246-2541793:255-3261865:327-3591537:360-615][-1,2778,1327,4415,1422,1423,1793,1865,1537,-2]</t>
  </si>
  <si>
    <t>ZG14_C1_TRINITY_DN5962_c0_g1_i2len=1094path=[3778:0-1052021:106-2552171:256-3452261:346-4111111:412-4171117:418-4771177:478-5851285:586-6271327:628-6984415:699-7221422:723-7231423:724-7321793:733-8041865:805-8371537:838-1093][-1,3778,2021,2171,2261,1111,1117,1177,1285,1327,4415,1422,1423,1793,1865,1537,-2]</t>
  </si>
  <si>
    <t>ZG14_C1_TRINITY_DN5962_c0_g1_i3len=919path=[897:0-2361111:237-2421117:243-3021177:303-4101285:411-4521327:453-5234415:524-5471422:548-5481423:549-5571793:558-6291865:630-6621537:663-918][-1,897,1111,1117,1177,1285,1327,4415,1422,1423,1793,1865,1537,-2]</t>
  </si>
  <si>
    <t>ZG14_C1_TRINITY_DN5962_c0_g1_i4len=1029path=[2003:0-402021:41-1902995:191-2802261:281-3461111:347-3521117:353-4121177:413-5201285:521-5621327:563-6334415:634-6571422:658-6583885:659-7391865:740-7721537:773-1028][-1,2003,2021,2995,2261,1111,1117,1177,1285,1327,4415,1422,3885,1865,1537,-2]</t>
  </si>
  <si>
    <t>ZG14_C1_TRINITY_DN5946_c1_g1_i1len=676path=[3193:0-140970:141-3081138:309-4371267:438-5002559:501-675][-1,3193,970,1138,1267,2559,-2]</t>
  </si>
  <si>
    <t>ZG14_C1_TRINITY_DN5946_c1_g1_i2len=649path=[3193:0-140970:141-3081138:309-4371267:438-5001330:501-648][-1,3193,970,1138,1267,1330,-2]</t>
  </si>
  <si>
    <t>ZG14_C1_TRINITY_DN5946_c1_g1_i3len=669path=[859:0-133970:134-3012301:302-3432992:344-4262426:427-4301267:431-4932559:494-668][-1,859,970,2301,2992,2426,1267,2559,-2]</t>
  </si>
  <si>
    <t>ZG14_C1_TRINITY_DN5989_c0_g2_i1len=941path=[2929:0-1093016:110-1213028:122-3613268:362-3743281:375-5203427:521-8833790:884-8945061:895-9075074:908-940][-1,2929,3016,3028,3268,3281,3427,3790,5061,5074,-2]</t>
  </si>
  <si>
    <t>ZG14_C1_TRINITY_DN5989_c0_g2_i2len=922path=[2929:0-1093016:110-1213028:122-3613268:362-3743281:375-5206967:521-8763790:877-8873801:888-9173831:918-921][-1,2929,3016,3028,3268,3281,6967,3790,3801,3831,-2]</t>
  </si>
  <si>
    <t>ZG14_C1_TRINITY_DN5989_c0_g2_i4len=539path=[7612:0-2733016:274-2855333:286-5253268:526-538][-1,7612,3016,5333,3268,-2]</t>
  </si>
  <si>
    <t>ZG14_C1_TRINITY_DN5989_c0_g2_i5len=375path=[2929:0-1093016:110-1215333:122-3613268:362-374][-1,2929,3016,5333,3268,-2]</t>
  </si>
  <si>
    <t>ZG14_C1_TRINITY_DN5755_c1_g3_i1len=636path=[614:0-635][-1,614,-2]</t>
  </si>
  <si>
    <t>ZG14_C1_TRINITY_DN5755_c1_g2_i2len=696path=[1227:0-5901795:591-695][-1,1227,1795,-2]</t>
  </si>
  <si>
    <t>ZG14_C1_TRINITY_DN5755_c1_g6_i1len=335path=[3559:0-564388:57-1493686:150-2963063:297-2993066:300-3173084:318-334][-1,3559,4388,3686,3063,3066,3084,-2]</t>
  </si>
  <si>
    <t>ZG14_C1_TRINITY_DN5463_c0_g1_i1len=583path=[241:0-90309:91-2252155:226-3121009:313-582][-1,241,309,2155,1009,-2]</t>
  </si>
  <si>
    <t>ZG14_C1_TRINITY_DN5170_c0_g1_i1len=360path=[211:0-67256:68-133322:134-145334:146-2051675:206-359][-1,211,256,322,334,1675,-2]</t>
  </si>
  <si>
    <t>ZG14_C1_TRINITY_DN5170_c0_g1_i2len=570path=[1507:0-190987:191-343322:344-355334:356-4151675:416-569][-1,1507,987,322,334,1675,-2]</t>
  </si>
  <si>
    <t>ZG14_C1_TRINITY_DN5170_c0_g1_i3len=321path=[941:0-68987:69-221322:222-233334:234-293394:294-320][-1,941,987,322,334,394,-2]</t>
  </si>
  <si>
    <t>ZG14_C1_TRINITY_DN5135_c0_g1_i1len=343path=[1533:0-342][-1,1533,-2]</t>
  </si>
  <si>
    <t>ZG14_C1_TRINITY_DN3557_c0_g1_i1len=447path=[425:0-446][-1,425,-2]</t>
  </si>
  <si>
    <t>ZG14_C1_TRINITY_DN5889_c0_g1_i1len=674path=[1:0-380359:381-406385:407-4072009:408-553532:554-556535:557-673][-1,1,359,385,2009,532,535,-2]</t>
  </si>
  <si>
    <t>ZG14_C1_TRINITY_DN5889_c0_g1_i4len=754path=[1:0-380359:381-406385:407-407386:408-4092499:410-753][-1,1,359,385,386,2499,-2]</t>
  </si>
  <si>
    <t>ZG14_C1_TRINITY_DN5679_c0_g4_i1len=379path=[357:0-378][-1,357,-2]</t>
  </si>
  <si>
    <t>ZG14_C1_TRINITY_DN4375_c0_g1_i1len=1140path=[1647:0-286858:287-316825:317-349858:350-379887:380-1139][-1,1647,858,825,858,887,-2]</t>
  </si>
  <si>
    <t>ZG14_C1_TRINITY_DN3930_c0_g1_i1len=521path=[723:0-520][-1,723,-2]</t>
  </si>
  <si>
    <t>ZG14_C1_TRINITY_DN4139_c0_g1_i1len=585path=[349:0-584][-1,349,-2]</t>
  </si>
  <si>
    <t>ZG14_C1_TRINITY_DN3805_c0_g3_i1len=330path=[1790:0-329][-1,1790,-2]</t>
  </si>
  <si>
    <t>ZG14_C1_TRINITY_DN6148_c2_g1_i9len=324path=[7143:0-1497270:150-20010799:201-2502826:251-2512827:252-2542830:255-30815186:309-323][-1,7143,7270,10799,2826,2827,2830,15186]</t>
  </si>
  <si>
    <t>ZG14_C1_TRINITY_DN6148_c2_g1_i21len=758path=[2011:0-552044:56-582047:59-1062095:107-1152104:116-1202109:121-1212110:122-1392128:140-1423864:143-2083930:209-2324621:233-2584647:259-2864675:287-2924681:293-3004689:301-3223173:323-3243175:325-3257122:326-3307127:331-3352324:336-34811001:349-3783229:379-3824923:383-3944935:395-3994940:400-4004941:401-4242413:425-4332422:434-4375952:438-44212741:443-4632452:464-4932482:494-5085791:509-51113651:512-5892578:590-6042593:605-60713831:608-6465851:647-6612650:662-6792668:680-6882677:689-757][-1,2011,2044,2047,2095,2104,2109,2110,2128,3864,3930,4621,4647,4675,4681,4689,3173,3175,7122,7127,2324,11001,3229,4923,4935,4940,4941,2413,2422,5952,12741,2452,2482,5791,13651,2578,2593,13831,5851,2650,2668,2677]</t>
  </si>
  <si>
    <t>ZG14_C1_TRINITY_DN4770_c0_g3_i1len=493path=[1479:0-3501022:351-492][-1,1479,1022,-2]</t>
  </si>
  <si>
    <t>ZG14_C1_TRINITY_DN5889_c0_g1_i5len=491path=[3086:0-197359:198-223385:224-2242009:225-370532:371-373535:374-490][-1,3086,359,385,2009,532,535,-2]</t>
  </si>
  <si>
    <t>ZG14_C1_TRINITY_DN6000_c0_g2_i6len=951path=[3923:0-5184419:519-5194420:520-566202:567-602238:603-608244:609-661297:662-950][-1,3923,4419,4420,202,238,244,297,-2]</t>
  </si>
  <si>
    <t>ZG14_C1_TRINITY_DN6005_c0_g2_i4len=494path=[5839:0-903868:91-2884066:289-29410721:295-3764154:377-38110915:382-493][-1,5839,3868,4066,10721,4154,10915,-2]</t>
  </si>
  <si>
    <t>ZG14_C1_TRINITY_DN6005_c0_g1_i3len=549path=[2266:0-25015483:251-32511028:326-34911052:350-548][-1,2266,15483,11028,11052,-2]</t>
  </si>
  <si>
    <t>ZG14_C1_TRINITY_DN6082_c1_g4_i1len=436path=[7003:0-1537134:154-1629044:163-435][-1,7003,7134,9044,-2]</t>
  </si>
  <si>
    <t>ZG14_C1_TRINITY_DN5644_c1_g3_i1len=338path=[1:0-176155:177-2123798:213-337][-1,1,155,3798,-2]</t>
  </si>
  <si>
    <t>ZG14_C1_TRINITY_DN5989_c0_g2_i3len=780path=[1279:0-1117984:112-2323281:233-3786967:379-7343790:735-7453801:746-7753831:776-779][-1,1279,7984,3281,6967,3790,3801,3831,-2]</t>
  </si>
  <si>
    <t>ZG14_C1_TRINITY_DN5797_c1_g2_i2len=715path=[1398:0-1942205:195-714][-1,1398,2205,-2]</t>
  </si>
  <si>
    <t>ZG14_C1_TRINITY_DN6111_c1_g1_i2len=469path=[11833:0-99266:100-199366:200-20017266:201-25117317:252-25217318:253-35616349:357-468][-1,11833,266,366,17266,17317,17318,16349,-2]</t>
  </si>
  <si>
    <t>ZG14_C1_TRINITY_DN6111_c1_g1_i3len=1515path=[16762:0-6616806:67-16914018:170-36014209:361-546643:547-552649:553-897994:898-9211018:922-9241021:925-9421039:943-9571054:958-10771174:1078-11341231:1135-11641261:1165-11691266:1170-11701267:1171-12301327:1231-12331330:1234-12346192:1235-12456203:1246-12466204:1247-12516209:1252-141013745:1411-1514][-1,16762,16806,14018,14209,643,649,994,1018,1021,1039,1054,1174,1231,1261,1266,1267,1327,1330,6192,6203,6204,6209,13745,-2]</t>
  </si>
  <si>
    <t>ZG14_C1_TRINITY_DN6111_c1_g1_i6len=1889path=[13953:0-8714018:88-27814209:279-464643:465-470649:471-815994:816-8391018:840-8421021:843-8601039:861-8751054:876-9951174:996-10521231:1053-108212910:1083-11636203:1164-11646204:1165-116911370:1170-122311424:1224-12627663:1263-12659557:1266-12809572:1281-12819573:1282-128310067:1284-158810372:1589-158910373:1590-165010434:1651-1888][-1,13953,14018,14209,643,649,994,1018,1021,1039,1054,1174,1231,12910,6203,6204,11370,11424,7663,9557,9572,9573,10067,10372,10373,10434,-2]</t>
  </si>
  <si>
    <t>ZG14_C1_TRINITY_DN6111_c1_g1_i7len=1584path=[16762:0-6616806:67-16914018:170-36014209:361-546643:547-552649:553-8979830:898-111610049:1117-111710050:1118-113110064:1132-113210065:1133-11341231:1135-116412910:1165-12456203:1246-12466204:1247-125111370:1252-130513084:1306-13629572:1363-13639573:1364-13651462:1366-137712723:1378-14226380:1423-1583][-1,16762,16806,14018,14209,643,649,9830,10049,10050,10064,10065,1231,12910,6203,6204,11370,13084,9572,9573,1462,12723,6380,-2]</t>
  </si>
  <si>
    <t>ZG14_C1_TRINITY_DN6111_c1_g1_i8len=1502path=[13953:0-8714018:88-27814209:279-464643:465-470649:471-815994:816-8391018:840-8421021:843-8601039:861-8751054:876-9951174:996-10521231:1053-10821261:1083-10871266:1088-10881267:1089-11481327:1149-11511330:1152-11526192:1153-11636203:1164-11646204:1165-11696209:1170-13286368:1329-13406380:1341-1501][-1,13953,14018,14209,643,649,994,1018,1021,1039,1054,1174,1231,1261,1266,1267,1327,1330,6192,6203,6204,6209,6368,6380,-2]</t>
  </si>
  <si>
    <t>ZG14_C1_TRINITY_DN6111_c1_g1_i10len=1971path=[16762:0-6616806:67-16914018:170-36014209:361-546643:547-552649:553-8979830:898-111610049:1117-111710050:1118-113110064:1132-113210065:1133-11341231:1135-116412910:1165-12456203:1246-12466204:1247-125111370:1252-130511424:1306-13447663:1345-13479557:1348-13629572:1363-13639573:1364-136510067:1366-167010372:1671-167110373:1672-173210434:1733-1970][-1,16762,16806,14018,14209,643,649,9830,10049,10050,10064,10065,1231,12910,6203,6204,11370,11424,7663,9557,9572,9573,10067,10372,10373,10434,-2]</t>
  </si>
  <si>
    <t>ZG14_C1_TRINITY_DN6111_c1_g1_i12len=314path=[8359:0-5119955:52-9617317:97-9717318:98-20116349:202-313][-1,8359,19955,17317,17318,16349,-2]</t>
  </si>
  <si>
    <t>ZG14_C1_TRINITY_DN6111_c1_g1_i14len=1633path=[1:0-287:29-3817:39-5231:53-8463:85-287266:288-387366:388-388367:389-502481:503-535514:536-664643:665-6705511:671-6995540:700-8235664:824-82420147:825-8485689:849-95818605:959-10751054:1076-11951174:1196-12521231:1253-12821261:1283-12871266:1288-12881267:1289-13481327:1349-13511330:1352-13526192:1353-13636203:1364-13646204:1365-13696209:1370-152813745:1529-1632][-1,1,7,17,31,63,266,366,367,481,514,643,5511,5540,5664,20147,5689,18605,1054,1174,1231,1261,1266,1267,1327,1330,6192,6203,6204,6209,13745,-2]</t>
  </si>
  <si>
    <t>ZG14_C1_TRINITY_DN5866_c1_g3_i1len=345path=[5695:0-1623960:163-1703069:171-344][-1,5695,3960,3069,-2]</t>
  </si>
  <si>
    <t>ZG14_C1_TRINITY_DN6005_c0_g2_i2len=1137path=[5185:0-6673328:668-6683329:669-6858977:686-7513412:752-9128687:913-10278802:1028-1136][-1,5185,3328,3329,8977,3412,8687,8802,-2]</t>
  </si>
  <si>
    <t>ZG14_C1_TRINITY_DN6005_c0_g2_i5len=1106path=[5185:0-6673328:668-6683329:669-6853346:686-7513412:752-9128687:913-102715405:1028-1105][-1,5185,3328,3329,3346,3412,8687,15405,-2]</t>
  </si>
  <si>
    <t>ZG14_C1_TRINITY_DN5946_c0_g1_i1len=326path=[1147:0-325][-1,1147,-2]</t>
  </si>
  <si>
    <t>ZG14_C1_TRINITY_DN5981_c0_g2_i4len=493path=[4241:0-2661078:267-2691081:270-3745323:375-492][-1,4241,1078,1081,5323,-2]</t>
  </si>
  <si>
    <t>ZG14_C1_TRINITY_DN5981_c0_g2_i5len=535path=[4241:0-2661078:267-2691081:270-3741186:375-4281240:429-4331245:434-4341246:435-4527475:453-534][-1,4241,1078,1081,1186,1240,1245,1246,7475,-2]</t>
  </si>
  <si>
    <t>ZG14_C1_TRINITY_DN5981_c0_g2_i6len=638path=[4241:0-2661078:267-2691081:270-3741186:375-4281240:429-4331245:434-4343462:435-637][-1,4241,1078,1081,1186,1240,1245,3462,-2]</t>
  </si>
  <si>
    <t>ZG14_C1_TRINITY_DN4850_c1_g2_i1len=589path=[1199:0-588][-1,1199,-2]</t>
  </si>
  <si>
    <t>ZG14_C1_TRINITY_DN1096_c0_g1_i1len=441path=[419:0-440][-1,419,-2]</t>
  </si>
  <si>
    <t>ZG14_C1_TRINITY_DN4747_c0_g1_i1len=518path=[496:0-517][-1,496,-2]</t>
  </si>
  <si>
    <t>ZG14_C1_TRINITY_DN5722_c1_g1_i1len=359path=[1253:0-85372:86-86373:87-358][-1,1253,372,373,-2]</t>
  </si>
  <si>
    <t>ZG14_C1_TRINITY_DN5779_c0_g2_i1len=492path=[855:0-356349:357-3861464:387-491][-1,855,349,1464,-2]</t>
  </si>
  <si>
    <t>ZG14_C1_TRINITY_DN3930_c0_g2_i1len=384path=[1:0-383][-1,1,-2]</t>
  </si>
  <si>
    <t>ZG14_C1_TRINITY_DN4259_c0_g1_i1len=338path=[1251:0-337][-1,1251,-2]</t>
  </si>
  <si>
    <t>ZG14_C1_TRINITY_DN4259_c0_g2_i1len=648path=[626:0-647][-1,626,-2]</t>
  </si>
  <si>
    <t>ZG14_C1_TRINITY_DN3805_c0_g2_i1len=377path=[775:0-376][-1,775,-2]</t>
  </si>
  <si>
    <t>ZG14_C1_TRINITY_DN6427_c0_g1_i1len=353path=[331:0-352][-1,331,-2]</t>
  </si>
  <si>
    <t>ZG14_C1_TRINITY_DN5865_c0_g1_i2len=569path=[547:0-192717:193-201726:202-474999:475-568][-1,547,717,726,999,-2]</t>
  </si>
  <si>
    <t>ZG14_C1_TRINITY_DN6000_c0_g2_i5len=513path=[5809:0-170244:171-223297:224-512][-1,5809,244,297,-2]</t>
  </si>
  <si>
    <t>ZG14_C1_TRINITY_DN6330_c0_g1_i1len=348path=[326:0-347][-1,326,-2]</t>
  </si>
  <si>
    <t>ZG14_C1_TRINITY_DN6393_c0_g1_i1len=326path=[304:0-325][-1,304,-2]</t>
  </si>
  <si>
    <t>ZG14_C1_TRINITY_DN5978_c0_g2_i4len=454path=[6151:0-1861850:187-1983473:199-2013476:202-2343509:235-3095894:310-4023677:403-453][-1,6151,1850,3473,3476,3509,5894,3677,-2]</t>
  </si>
  <si>
    <t>ZG14_C1_TRINITY_DN5974_c0_g2_i2len=487path=[4079:0-120886:121-1502519:151-222512:223-2372444:238-2401316:241-2431319:244-267557:268-270560:271-3151749:316-3391773:340-486][-1,4079,886,2519,512,2444,1316,1319,557,560,1749,1773,-2]</t>
  </si>
  <si>
    <t>ZG14_C1_TRINITY_DN5974_c0_g2_i5len=706path=[937:0-3401255:341-3411256:342-4011316:402-4042387:405-431560:432-476605:477-494623:495-5572091:558-705][-1,937,1255,1256,1316,2387,560,605,623,2091,-2]</t>
  </si>
  <si>
    <t>ZG14_C1_TRINITY_DN5904_c2_g1_i1len=436path=[4753:0-3682378:369-435][-1,4753,2378,-2]</t>
  </si>
  <si>
    <t>ZG14_C1_TRINITY_DN5931_c0_g3_i1len=334path=[2382:0-1143174:115-333][-1,2382,3174,-2]</t>
  </si>
  <si>
    <t>ZG14_C1_TRINITY_DN1680_c0_g1_i1len=309path=[1:0-7049:71-308][-1,1,49,-2]</t>
  </si>
  <si>
    <t>ZG14_C1_TRINITY_DN4793_c0_g1_i1len=340path=[1:0-125979:126-339][-1,1,979,-2]</t>
  </si>
  <si>
    <t>ZG14_C1_TRINITY_DN5767_c1_g1_i1len=529path=[2001:0-1792879:180-3981246:399-528][-1,2001,2879,1246,-2]</t>
  </si>
  <si>
    <t>ZG14_C1_TRINITY_DN5931_c0_g4_i1len=337path=[3533:0-162703:163-336][-1,3533,703,-2]</t>
  </si>
  <si>
    <t>ZG14_C1_TRINITY_DN5974_c0_g1_i1len=330path=[2603:0-329][-1,2603,-2]</t>
  </si>
  <si>
    <t>ZG14_C2_TRINITY_DN6046_c0_g1_i3len=315path=[819:0-136357:137-257478:258-258479:259-314][-1,819,357,478,479,-2]</t>
  </si>
  <si>
    <t>ZG14_C2_TRINITY_DN6399_c1_g1_i14len=1681path=[7298:0-1001687:101-3631950:364-3747154:375-3867166:387-4312018:432-4662053:467-4672054:468-4692056:470-4702057:471-5632150:564-5692156:570-8122399:813-9392526:940-9405566:941-10165642:1017-10332623:1034-10342624:1035-10362626:1037-10454654:1046-109713969:1098-11214730:1122-11302720:1131-11342724:1135-11362726:1137-11392729:1140-11632753:1164-11662756:1167-11912781:1192-11992789:1200-12082798:1209-12862876:1287-12982888:1299-13012891:1302-13042894:1305-13222912:1323-13702960:1371-13762966:1377-13822972:1383-14363026:1437-14573047:1458-14583048:1459-14603050:1461-14633053:1464-15383128:1539-15773167:1578-15803170:1581-15863176:1587-16243214:1625-16258943:1626-1680][-1,7298,1687,1950,7154,7166,2018,2053,2054,2056,2057,2150,2156,2399,2526,5566,5642,2623,2624,2626,4654,13969,4730,2720,2724,2726,2729,2753,2756,2781,2789,2798,2876,2888,2891,2894,2912,2960,2966,2972,3026,3047,3048,3050,3053,3128,3167,3170,3176,3214,8943,-2]</t>
  </si>
  <si>
    <t>ZG14_C2_TRINITY_DN6319_c1_g1_i1len=714path=[3989:0-984065:99-994066:100-1011688:102-1041691:105-1641751:165-2571844:258-4071994:408-4222009:423-4232856:424-47057:471-49582:496-543130:544-5927310:593-616203:617-713][-1,3989,4065,4066,1688,1691,1751,1844,1994,2009,2856,57,82,130,7310,203,-2]</t>
  </si>
  <si>
    <t>ZG14_C2_TRINITY_DN6319_c1_g1_i2len=740path=[3989:0-984065:99-994066:100-1011688:102-1041691:105-1641751:165-2571844:258-4071994:408-4222009:423-4232856:424-47057:471-49582:496-5436289:544-739][-1,3989,4065,4066,1688,1691,1751,1844,1994,2009,2856,57,82,6289,-2]</t>
  </si>
  <si>
    <t>ZG14_C2_TRINITY_DN6319_c1_g1_i11len=391path=[3989:0-984065:99-994066:100-1011688:102-1041691:105-1641751:165-2572691:258-2722706:273-2734162:274-390][-1,3989,4065,4066,1688,1691,1751,2691,2706,4162,-2]</t>
  </si>
  <si>
    <t>ZG14_C2_TRINITY_DN6328_c0_g1_i1len=301path=[1:0-300][-1,1,-2]</t>
  </si>
  <si>
    <t>ZG14_C2_TRINITY_DN6098_c0_g1_i3len=309path=[192:0-46216:47-57227:58-58228:59-2012463:202-308][-1,192,216,227,228,2463,-2]</t>
  </si>
  <si>
    <t>ZG14_C2_TRINITY_DN6605_c0_g1_i1len=561path=[539:0-560][-1,539,-2]</t>
  </si>
  <si>
    <t>ZG14_C2_TRINITY_DN2871_c0_g2_i1len=504path=[482:0-503][-1,482,-2]</t>
  </si>
  <si>
    <t>ZG14_C2_TRINITY_DN6358_c0_g1_i14len=782path=[2288:0-249705:250-268724:269-405861:406-4142761:415-4263245:427-446902:447-450906:451-459915:460-4653631:466-4773643:478-4951361:496-5042968:505-5072971:508-5084350:509-5611017:562-5621018:563-6332881:634-6482896:649-6571113:658-6695129:670-6931149:694-7085130:709-7321188:733-7353691:736-7695091:770-781][-1,2288,705,724,861,2761,3245,902,906,915,3631,3643,1361,2968,2971,4350,1017,1018,2881,2896,1113,5129,1149,5130,1188,3691,5091,-2]</t>
  </si>
  <si>
    <t>ZG14_C2_TRINITY_DN7430_c0_g1_i1len=694path=[672:0-693][-1,672,-2]</t>
  </si>
  <si>
    <t>ZG14_C2_TRINITY_DN6106_c1_g1_i1len=633path=[611:0-632][-1,611,-2]</t>
  </si>
  <si>
    <t>ZG14_C2_TRINITY_DN6103_c0_g5_i1len=333path=[7294:0-1083281:109-1133286:114-1147064:115-1955384:196-1997466:200-332][-1,7294,3281,3286,7064,5384,7466,-2]</t>
  </si>
  <si>
    <t>ZG14_C2_TRINITY_DN6103_c0_g4_i1len=364path=[5772:0-931000:94-945843:95-363][-1,5772,1000,5843,-2]</t>
  </si>
  <si>
    <t>ZG14_C2_TRINITY_DN5273_c0_g1_i1len=1544path=[1522:0-8432343:844-8802380:881-11702670:1171-11712671:1172-1543][-1,1522,2343,2380,2670,2671,-2]</t>
  </si>
  <si>
    <t>ZG14_C2_TRINITY_DN5273_c0_g1_i2len=821path=[3479:0-1202343:121-1572380:158-4472670:448-4482671:449-820][-1,3479,2343,2380,2670,2671,-2]</t>
  </si>
  <si>
    <t>ZG14_C2_TRINITY_DN6307_c2_g8_i1len=335path=[9779:0-334][-1,9779,-2]</t>
  </si>
  <si>
    <t>ZG14_C2_TRINITY_DN6239_c0_g1_i2len=1849path=[1530:0-4821990:483-5632071:564-7782286:779-7792287:780-8392347:840-8483553:849-9232392:924-10074163:1008-11152587:1116-12532725:1254-12672739:1268-12683307:1269-15142725:1515-15282739:1529-15292740:1530-15992810:1600-16002811:1601-17872998:1788-18123023:1813-1848][-1,1530,1990,2071,2286,2287,2347,3553,2392,4163,2587,2725,2739,3307,2725,2739,2740,2810,2811,2998,3023,-2]</t>
  </si>
  <si>
    <t>ZG14_C2_TRINITY_DN6239_c0_g1_i3len=1846path=[1530:0-4824435:483-5962071:597-8112286:812-8122287:813-8722347:873-8812356:882-9172392:918-10012476:1002-11122587:1113-12502725:1251-12642739:1265-12653307:1266-15112725:1512-15252739:1526-15262740:1527-15962810:1597-15972811:1598-17842998:1785-18093023:1810-1845][-1,1530,4435,2071,2286,2287,2347,2356,2392,2476,2587,2725,2739,3307,2725,2739,2740,2810,2811,2998,3023,-2]</t>
  </si>
  <si>
    <t>ZG14_C2_TRINITY_DN6239_c0_g1_i4len=1813path=[1530:0-4821990:483-5632071:564-7782286:779-7792287:780-8392347:840-8482356:849-8842392:885-9682476:969-10792587:1080-12172725:1218-12312739:1232-12323307:1233-14782725:1479-14922739:1493-14932740:1494-15632810:1564-15642811:1565-17512998:1752-17763023:1777-1812][-1,1530,1990,2071,2286,2287,2347,2356,2392,2476,2587,2725,2739,3307,2725,2739,2740,2810,2811,2998,3023,-2]</t>
  </si>
  <si>
    <t>ZG14_C2_TRINITY_DN6239_c0_g1_i6len=1882path=[1530:0-4824435:483-5962071:597-8112286:812-8122287:813-8722347:873-8813553:882-9562392:957-10404163:1041-11482587:1149-12862725:1287-13002739:1301-13013307:1302-15472725:1548-15612739:1562-15622740:1563-16322810:1633-16332811:1634-18202998:1821-18453023:1846-1881][-1,1530,4435,2071,2286,2287,2347,3553,2392,4163,2587,2725,2739,3307,2725,2739,2740,2810,2811,2998,3023,-2]</t>
  </si>
  <si>
    <t>ZG14_C2_TRINITY_DN5448_c0_g1_i1len=723path=[669:0-6241271:625-6561303:657-6571304:658-6901271:691-722][-1,669,1271,1303,1304,1271]</t>
  </si>
  <si>
    <t>ZG14_C2_TRINITY_DN5448_c0_g2_i1len=1209path=[1271:0-541303:55-551338:56-1208][-1,1271,1303,1338,-2]</t>
  </si>
  <si>
    <t>ZG14_C2_TRINITY_DN2863_c0_g1_i1len=707path=[1257:0-142693:143-706][-1,1257,693,-2]</t>
  </si>
  <si>
    <t>ZG14_C2_TRINITY_DN6364_c4_g8_i1len=864path=[21763:0-22412740:225-23012746:231-34712863:348-5996451:600-6006452:601-60713391:608-863][-1,21763,12740,12746,12863,6451,6452,13391,-2]</t>
  </si>
  <si>
    <t>ZG14_C2_TRINITY_DN6364_c4_g4_i4len=653path=[12636:0-12612740:127-13218515:133-32718710:328-44118824:442-652][-1,12636,12740,18515,18710,18824,-2]</t>
  </si>
  <si>
    <t>ZG14_C2_TRINITY_DN6364_c5_g1_i1len=359path=[337:0-358][-1,337,-2]</t>
  </si>
  <si>
    <t>ZG14_C2_TRINITY_DN6322_c1_g1_i1len=1536path=[1149:0-5221649:523-6181745:619-11012228:1102-11583542:1159-1535][-1,1149,1649,1745,2228,3542,-2]</t>
  </si>
  <si>
    <t>ZG14_C2_TRINITY_DN6307_c2_g5_i3len=675path=[1:0-383362:384-428407:429-476455:477-479458:480-563542:564-569548:570-572551:573-573552:574-674][-1,1,362,407,455,458,542,548,551,552,-2]</t>
  </si>
  <si>
    <t>ZG14_C2_TRINITY_DN6328_c2_g2_i1len=1349path=[10133:0-21510326:216-2542135:255-2782159:279-2872168:288-2902171:291-2922173:293-2932174:294-4432324:444-4702351:471-4922373:493-4942375:495-58714128:588-6112492:612-6742555:675-73714129:738-7612642:762-7802661:781-7822663:783-1348][-1,10133,10326,2135,2159,2168,2171,2173,2174,2324,2351,2373,2375,14128,2492,2555,14129,2642,2661,2663,-2]</t>
  </si>
  <si>
    <t>ZG14_C2_TRINITY_DN6328_c2_g2_i2len=1469path=[1615:0-381631:39-391632:40-741667:75-10114127:102-1251718:126-3041897:305-3921985:393-4792072:480-5422135:543-5662159:567-5752168:576-5782171:579-5802173:581-5812174:582-7312324:732-7582351:759-7802373:781-7822375:783-87514128:876-8992492:900-9622555:963-102514129:1026-10492642:1050-10682661:1069-10706713:1071-13466989:1347-13476990:1348-1468][-1,1615,1631,1632,1667,14127,1718,1897,1985,2072,2135,2159,2168,2171,2173,2174,2324,2351,2373,2375,14128,2492,2555,14129,2642,2661,6713,6989,6990,-2]</t>
  </si>
  <si>
    <t>ZG14_C2_TRINITY_DN6328_c2_g2_i3len=1637path=[1615:0-381631:39-391632:40-741667:75-10114127:102-1251718:126-3041897:305-3921985:393-4792072:480-5422135:543-5662159:567-5752168:576-5782171:579-5802173:581-5812174:582-7312324:732-7582351:759-7802373:781-7822375:783-87514128:876-8992492:900-9622555:963-102514129:1026-10492642:1050-10682661:1069-10702663:1071-1636][-1,1615,1631,1632,1667,14127,1718,1897,1985,2072,2135,2159,2168,2171,2173,2174,2324,2351,2373,2375,14128,2492,2555,14129,2642,2661,2663,-2]</t>
  </si>
  <si>
    <t>ZG14_C2_TRINITY_DN6328_c2_g2_i4len=1088path=[12218:0-2312373:232-2332375:234-32614128:327-3502492:351-4132555:414-47614129:477-5002642:501-5192661:520-5212663:522-1087][-1,12218,2373,2375,14128,2492,2555,14129,2642,2661,2663,-2]</t>
  </si>
  <si>
    <t>ZG14_C2_TRINITY_DN6328_c2_g2_i5len=812path=[12799:0-1372555:138-20014129:201-2242642:225-2432661:244-2452663:246-811][-1,12799,2555,14129,2642,2661,2663,-2]</t>
  </si>
  <si>
    <t>ZG14_C2_TRINITY_DN6358_c0_g1_i2len=828path=[2288:0-249705:250-268724:269-405861:406-4142761:415-4262773:427-450906:451-4591325:460-4863969:487-495951:496-496952:497-5611017:562-5621018:563-6332881:634-6482896:649-6571113:658-6695129:670-6931149:694-7085130:709-7321188:733-7353691:736-7693725:770-7931659:794-827][-1,2288,705,724,861,2761,2773,906,1325,3969,951,952,1017,1018,2881,2896,1113,5129,1149,5130,1188,3691,3725,1659,-2]</t>
  </si>
  <si>
    <t>ZG14_C2_TRINITY_DN5755_c1_g1_i1len=426path=[404:0-425][-1,404,-2]</t>
  </si>
  <si>
    <t>ZG14_C2_TRINITY_DN6277_c0_g1_i1len=1213path=[1191:0-2021371:203-2051374:206-2327615:233-2561425:257-7481917:749-8567616:857-8802049:881-9917614:992-10152184:1016-10162185:1017-10452214:1046-11432312:1144-1212][-1,1191,1371,1374,7615,1425,1917,7616,2049,7614,2184,2185,2214,2312,-2]</t>
  </si>
  <si>
    <t>ZG14_C2_TRINITY_DN6106_c2_g1_i1len=505path=[483:0-310771:311-311772:312-454915:455-504][-1,483,771,772,915,-2]</t>
  </si>
  <si>
    <t>ZG14_C2_TRINITY_DN6106_c2_g1_i2len=716path=[483:0-310771:311-311772:312-4542145:455-715][-1,483,771,772,2145,-2]</t>
  </si>
  <si>
    <t>ZG14_C2_TRINITY_DN6514_c0_g1_i1len=321path=[299:0-320][-1,299,-2]</t>
  </si>
  <si>
    <t>ZG14_C2_TRINITY_DN6307_c2_g5_i6len=2363path=[4743:0-86310551:864-951542:952-957548:958-960551:961-9617337:962-17228098:1723-172711274:1728-2362][-1,4743,10551,542,548,551,7337,8098,11274,-2]</t>
  </si>
  <si>
    <t>ZG14_C2_TRINITY_DN6307_c2_g5_i7len=825path=[12119:0-1848098:185-18911274:190-824][-1,12119,8098,11274,-2]</t>
  </si>
  <si>
    <t>ZG14_C2_TRINITY_DN6106_c2_g4_i1len=317path=[1324:0-431345:44-316][1324,1345,-2]</t>
  </si>
  <si>
    <t>ZG14_C2_TRINITY_DN4478_c0_g1_i1len=491path=[1:0-165144:166-490][-1,1,144,-2]</t>
  </si>
  <si>
    <t>ZG14_C2_TRINITY_DN4466_c0_g1_i1len=561path=[1129:0-560][-1,1129,-2]</t>
  </si>
  <si>
    <t>ZG14_C2_TRINITY_DN5573_c0_g2_i1len=567path=[1213:0-29210:293-566][-1,1213,10,-2]</t>
  </si>
  <si>
    <t>ZG14_C2_TRINITY_DN5865_c1_g1_i1len=311path=[289:0-310][-1,289,-2]</t>
  </si>
  <si>
    <t>ZG14_C2_TRINITY_DN6364_c4_g7_i1len=2306path=[2284:0-29827108:299-3222584:323-3462608:347-3912653:392-4032665:404-4512713:452-4782740:479-4792741:480-5532815:554-6132875:614-6192881:620-63127098:632-6552917:656-6762938:677-7813043:782-8143076:815-81727095:818-8413103:842-8683130:869-8713133:872-89827097:899-9223184:923-93427100:935-9583220:959-112027103:1121-11443406:1145-12043466:1205-12793541:1280-134227106:1343-13663628:1367-142927096:1430-14533715:1454-154027101:1541-15643826:1565-16183880:1619-16783940:1679-169027099:1691-17143976:1715-172027102:1721-17444006:1745-199927104:2000-20234285:2024-215527105:2156-21794441:2180-2305][-1,2284,27108,2584,2608,2653,2665,2713,2740,2741,2815,2875,2881,27098,2917,2938,3043,3076,27095,3103,3130,3133,27097,3184,27100,3220,27103,3406,3466,3541,27106,3628,27096,3715,27101,3826,3880,3940,27099,3976,27102,4006,27104,4285,27105,4441,-2]</t>
  </si>
  <si>
    <t>ZG14_C2_TRINITY_DN6364_c4_g7_i2len=1027path=[20677:0-2618395:27-2720681:28-1112713:112-1382740:139-1392741:140-21316113:214-2732875:274-27914807:280-3362938:337-44117040:442-4743076:475-47727095:478-5013103:502-5283130:529-5313133:532-55827097:559-5823184:583-59427100:595-6183220:619-78027103:781-8043406:805-86410351:865-9393541:940-100227106:1003-1026][-1,20677,18395,20681,2713,2740,2741,16113,2875,14807,2938,17040,3076,27095,3103,3130,3133,27097,3184,27100,3220,27103,3406,10351,3541,27106]</t>
  </si>
  <si>
    <t>ZG14_C2_TRINITY_DN6307_c2_g1_i1len=410path=[1692:0-27416230:275-2981968:299-409][-1,1692,16230,1968,-2]</t>
  </si>
  <si>
    <t>ZG14_C2_TRINITY_DN6307_c2_g6_i1len=934path=[2079:0-5082565:509-5382595:539-7572814:758-933][-1,2079,2565,2595,2814,-2]</t>
  </si>
  <si>
    <t>ZG14_C2_TRINITY_DN6319_c1_g1_i3len=714path=[3989:0-984065:99-994066:100-1011688:102-1041691:105-1643115:165-2483199:249-2574147:258-2722706:273-2732707:274-4222009:423-4232010:424-49582:496-543130:544-5927310:593-616203:617-713][-1,3989,4065,4066,1688,1691,3115,3199,4147,2706,2707,2009,2010,82,130,7310,203,-2]</t>
  </si>
  <si>
    <t>ZG14_C2_TRINITY_DN4566_c0_g1_i1len=318path=[866:0-317][-1,866,-2]</t>
  </si>
  <si>
    <t>ZG14_C2_TRINITY_DN4393_c0_g1_i1len=458path=[436:0-457][-1,436,-2]</t>
  </si>
  <si>
    <t>ZG14_C2_TRINITY_DN4393_c0_g2_i1len=377path=[871:0-2762083:277-376][-1,871,2083,-2]</t>
  </si>
  <si>
    <t>ZG14_C2_TRINITY_DN4841_c0_g1_i1len=586path=[1:0-585][-1,1,-2]</t>
  </si>
  <si>
    <t>ZG14_C2_TRINITY_DN5755_c1_g3_i1len=331path=[807:0-330][-1,807,-2]</t>
  </si>
  <si>
    <t>ZG14_C2_TRINITY_DN5188_c0_g1_i1len=334path=[2337:0-1172121:118-333][-1,2337,2121,-2]</t>
  </si>
  <si>
    <t>ZG14_C2_TRINITY_DN5188_c0_g2_i1len=815path=[1:0-814][-1,1,-2]</t>
  </si>
  <si>
    <t>ZG14_C2_TRINITY_DN5971_c2_g1_i1len=457path=[4240:0-1944412:195-1955023:196-2492258:250-2585788:259-3775392:378-456][-1,4240,4412,5023,2258,5788,5392,-2]</t>
  </si>
  <si>
    <t>ZG14_C2_TRINITY_DN5909_c0_g1_i1len=2195path=[2009:0-442031:45-454908:46-692056:70-704907:71-942081:95-4914706:492-5232510:524-5242511:525-830625:831-13932817:1394-2194][-1,2009,2031,4908,2056,4907,2081,4706,2510,2511,625,2817,-2]</t>
  </si>
  <si>
    <t>ZG14_C2_TRINITY_DN5122_c0_g2_i1len=860path=[1:0-859][-1,1,-2]</t>
  </si>
  <si>
    <t>ZG14_C2_TRINITY_DN6364_c4_g2_i1len=457path=[23130:0-16715824:168-456][-1,23130,15824,-2]</t>
  </si>
  <si>
    <t>ZG14_C2_TRINITY_DN6364_c4_g3_i1len=404path=[19665:0-12320003:124-37320253:374-37420254:375-403][-1,19665,20003,20253,20254,-2]</t>
  </si>
  <si>
    <t>ZG14_C2_TRINITY_DN6364_c4_g6_i1len=1204path=[9592:0-71510285:716-71810288:719-7333130:734-73610574:737-93010768:931-93116307:932-116816544:1169-1203][-1,9592,10285,10288,3130,10574,10768,16307,16544,-2]</t>
  </si>
  <si>
    <t>ZG14_C2_TRINITY_DN6364_c4_g13_i1len=367path=[13647:0-366][-1,13647,-2]</t>
  </si>
  <si>
    <t>ZG14_C2_TRINITY_DN6364_c4_g14_i1len=430path=[18017:0-33225896:333-429][-1,18017,25896,-2]</t>
  </si>
  <si>
    <t>ZG14_C2_TRINITY_DN6364_c4_g14_i2len=368path=[18017:0-33216544:333-367][-1,18017,16544,-2]</t>
  </si>
  <si>
    <t>ZG14_C2_TRINITY_DN6300_c0_g4_i2len=710path=[155:0-45178:46-502198:51-3722520:373-3772525:378-3784530:379-4425133:443-5252673:526-709][-1,155,178,2198,2520,2525,4530,5133,2673,-2]</t>
  </si>
  <si>
    <t>ZG14_C2_TRINITY_DN6277_c0_g4_i1len=371path=[4894:0-335886:34-370][-1,4894,5886,-2]</t>
  </si>
  <si>
    <t>ZG14_C2_TRINITY_DN6160_c2_g1_i1len=491path=[426:0-3301783:331-354758:355-355875:356-490][-1,426,1783,758,875,-2]</t>
  </si>
  <si>
    <t>ZG14_C2_TRINITY_DN5437_c1_g1_i1len=334path=[312:0-333][-1,312,-2]</t>
  </si>
  <si>
    <t>ZG14_C2_TRINITY_DN5437_c1_g2_i1len=643path=[623:0-642][-1,623,-2]</t>
  </si>
  <si>
    <t>ZG14_C2_TRINITY_DN5437_c1_g3_i1len=651path=[3277:0-1251885:126-650][-1,3277,1885,-2]</t>
  </si>
  <si>
    <t>ZG14_C2_TRINITY_DN3562_c0_g2_i1len=319path=[297:0-318][-1,297,-2]</t>
  </si>
  <si>
    <t>ZG14_C2_TRINITY_DN4489_c0_g1_i1len=465path=[2154:0-2751507:276-464][-1,2154,1507,-2]</t>
  </si>
  <si>
    <t>ZG14_C2_TRINITY_DN4489_c0_g2_i1len=361path=[815:0-360][-1,815,-2]</t>
  </si>
  <si>
    <t>ZG14_C2_TRINITY_DN4489_c0_g3_i1len=344path=[173:0-343][-1,173,-2]</t>
  </si>
  <si>
    <t>ZG14_C2_TRINITY_DN5863_c0_g4_i1len=622path=[491:0-218687:219-302771:303-356825:357-452921:453-621][-1,491,687,771,825,921,-2]</t>
  </si>
  <si>
    <t>ZG14_C2_TRINITY_DN5005_c0_g1_i1len=497path=[1375:0-72543:73-73544:74-116587:117-496][-1,1375,543,544,587,-2]</t>
  </si>
  <si>
    <t>ZG14_C2_TRINITY_DN6031_c0_g2_i1len=573path=[969:0-572][-1,969,-2]</t>
  </si>
  <si>
    <t>ZG14_C2_TRINITY_DN6364_c4_g1_i1len=1873path=[4567:0-27427107:275-2984843:299-3194864:320-41520644:416-4484993:449-53819889:539-6525197:653-6945239:695-7065251:707-7185263:719-7605305:761-12375782:1238-15316076:1532-176522238:1766-1872][-1,4567,27107,4843,4864,20644,4993,19889,5197,5239,5251,5263,5305,5782,6076,22238,-2]</t>
  </si>
  <si>
    <t>ZG14_C2_TRINITY_DN6364_c4_g1_i3len=2180path=[4567:0-27427107:275-2984843:299-3194864:320-4154960:416-4484993:449-5385083:539-6525197:653-6945239:695-7065251:707-7185263:719-7605305:761-12375782:1238-15316076:1532-17656310:1766-18136358:1814-19066451:1907-19076452:1908-19146459:1915-2179][-1,4567,27107,4843,4864,4960,4993,5083,5197,5239,5251,5263,5305,5782,6076,6310,6358,6451,6452,6459,-2]</t>
  </si>
  <si>
    <t>ZG14_C2_TRINITY_DN6364_c4_g1_i4len=705path=[20968:0-1375305:138-61421173:615-704][-1,20968,5305,21173,-2]</t>
  </si>
  <si>
    <t>ZG14_C2_TRINITY_DN6328_c2_g3_i1len=1483path=[4894:0-1885060:189-1955067:196-4775349:478-4958318:496-6005472:601-6032168:604-6068761:607-8083518:809-8583568:859-8703580:871-9713681:972-9723682:973-9785475:979-11515648:1152-11525649:1153-12995796:1300-1482][-1,4894,5060,5067,5349,8318,5472,2168,8761,3518,3568,3580,3681,3682,5475,5648,5649,5796,-2]</t>
  </si>
  <si>
    <t>ZG14_C2_TRINITY_DN6328_c2_g2_i7len=661path=[3568:0-348592:35-1353681:136-1363682:137-1423688:143-2602661:261-2626713:263-5386989:539-5396990:540-660][-1,3568,8592,3681,3682,3688,2661,6713,6989,6990,-2]</t>
  </si>
  <si>
    <t>ZG14_C2_TRINITY_DN5908_c0_g1_i1len=1066path=[1640:0-1065][-1,1640,-2]</t>
  </si>
  <si>
    <t>ZG14_C2_TRINITY_DN1760_c0_g1_i1len=320path=[203:0-319][-1,203,-2]</t>
  </si>
  <si>
    <t>ZG14_C2_TRINITY_DN6603_c0_g1_i1len=810path=[788:0-809][-1,788,-2]</t>
  </si>
  <si>
    <t>ZG14_C2_TRINITY_DN244_c0_g1_i1len=868path=[846:0-6221446:623-867][-1,846,1446,-2]</t>
  </si>
  <si>
    <t>ZG14_C2_TRINITY_DN6277_c0_g2_i1len=966path=[4894:0-334905:34-932422:94-2492578:250-8283157:829-9013230:902-965][-1,4894,4905,2422,2578,3157,3230,-2]</t>
  </si>
  <si>
    <t>ZG14_C2_TRINITY_DN6130_c0_g2_i1len=587path=[1:0-487466:488-499478:500-5001741:501-586][-1,1,466,478,1741,-2]</t>
  </si>
  <si>
    <t>ZG14_C2_TRINITY_DN6183_c2_g1_i1len=539path=[1679:0-3341991:335-3701077:371-3731080:374-538][-1,1679,1991,1077,1080,-2]</t>
  </si>
  <si>
    <t>ZG14_C2_TRINITY_DN6106_c0_g1_i1len=744path=[831:0-363451:364-743][-1,831,451,-2]</t>
  </si>
  <si>
    <t>ZG14_C2_TRINITY_DN6106_c0_g1_i2len=438path=[416:0-57451:58-437][-1,416,451,-2]</t>
  </si>
  <si>
    <t>ZG14_C2_TRINITY_DN4857_c0_g2_i1len=341path=[501:0-340][-1,501,-2]</t>
  </si>
  <si>
    <t>ZG14_C2_TRINITY_DN6046_c0_g1_i1len=367path=[268:0-111357:112-232478:233-2331106:234-366][-1,268,357,478,1106,-2]</t>
  </si>
  <si>
    <t>ZG14_C2_TRINITY_DN6046_c0_g1_i2len=392path=[819:0-136357:137-257478:258-2581106:259-391][-1,819,357,478,1106,-2]</t>
  </si>
  <si>
    <t>ZG14_C2_TRINITY_DN6399_c1_g1_i4len=409path=[2781:0-3012681:31-544832:55-1172876:118-1292888:130-1326573:133-22213970:223-2466687:247-2854130:286-2864131:287-2913050:292-2943053:295-3693128:370-408][-1,2781,12681,4832,2876,2888,6573,13970,6687,4130,4131,3050,3053,3128]</t>
  </si>
  <si>
    <t>ZG14_C2_TRINITY_DN6399_c1_g1_i1len=1234path=[10943:0-3217166:322-3662018:367-4012053:402-4022054:403-4042056:405-4052057:406-4982150:499-5042156:505-7472399:748-8742526:875-8755566:876-9515642:952-9682623:969-9692624:970-9712626:972-9804654:981-103213969:1033-10564730:1057-10652720:1066-10694417:1070-10774425:1078-10926432:1093-11432798:1144-12212876:1222-1233][-1,10943,7166,2018,2053,2054,2056,2057,2150,2156,2399,2526,5566,5642,2623,2624,2626,4654,13969,4730,2720,4417,4425,6432,2798,2876]</t>
  </si>
  <si>
    <t>ZG14_C2_TRINITY_DN6364_c4_g9_i1len=418path=[14444:0-1315239:132-1435251:144-15514619:156-17310285:174-17617527:177-35616275:357-38810768:389-38910769:390-417][-1,14444,5239,5251,14619,10285,17527,16275,10768,10769,-2]</t>
  </si>
  <si>
    <t>ZG14_C2_TRINITY_DN6364_c4_g9_i2len=376path=[22424:0-1015251:102-11314619:114-13110285:132-13417527:135-31416275:315-34610768:347-34710769:348-375][-1,22424,5251,14619,10285,17527,16275,10768,10769,-2]</t>
  </si>
  <si>
    <t>ZG14_C2_TRINITY_DN6364_c4_g2_i2len=443path=[15693:0-15315824:154-442][-1,15693,15824,-2]</t>
  </si>
  <si>
    <t>ZG14_C2_TRINITY_DN6300_c0_g4_i1len=389path=[4680:0-384696:39-394697:40-512520:52-562525:57-572526:58-812550:82-952564:96-2042673:205-388][-1,4680,4696,4697,2520,2525,2526,2550,2564,2673,-2]</t>
  </si>
  <si>
    <t>ZG14_C2_TRINITY_DN6168_c2_g1_i1len=586path=[1:0-585][-1,1,-2]</t>
  </si>
  <si>
    <t>ZG14_C2_TRINITY_DN6183_c2_g1_i2len=322path=[2718:0-1171991:118-1531077:154-1561080:157-321][-1,2718,1991,1077,1080,-2]</t>
  </si>
  <si>
    <t>ZG14_C2_TRINITY_DN6399_c1_g1_i8len=1392path=[7385:0-2431950:244-2541961:255-3112018:312-3462053:347-3472054:348-3492056:350-3502057:351-4432150:444-4492156:450-6922399:693-8192526:820-8202527:821-9162623:917-9172624:918-9195001:920-9645046:965-10254425:1026-10406432:1041-10912798:1092-11692876:1170-11812888:1182-11842891:1185-11878029:1188-125011541:1251-1391][-1,7385,1950,1961,2018,2053,2054,2056,2057,2150,2156,2399,2526,2527,2623,2624,5001,5046,4425,6432,2798,2876,2888,2891,8029,11541,-2]</t>
  </si>
  <si>
    <t>ZG14_C2_TRINITY_DN6399_c1_g1_i18len=1564path=[7385:0-2431950:244-2541961:255-3112018:312-3462053:347-3472054:348-3492056:350-3502057:351-4432150:444-4492156:450-6922399:693-8192526:820-8202527:821-9162623:917-9172624:918-9195001:920-9645046:965-10254425:1026-10406432:1041-10912798:1092-11692876:1170-11812888:1182-11842891:1185-11872894:1188-12052912:1206-12532960:1254-12592966:1260-12652972:1266-13193026:1320-13403047:1341-13413048:1342-13433050:1344-13463053:1347-14213128:1422-14603167:1461-14633170:1464-14693176:1470-15073214:1508-15088943:1509-1563][-1,7385,1950,1961,2018,2053,2054,2056,2057,2150,2156,2399,2526,2527,2623,2624,5001,5046,4425,6432,2798,2876,2888,2891,2894,2912,2960,2966,2972,3026,3047,3048,3050,3053,3128,3167,3170,3176,3214,8943,-2]</t>
  </si>
  <si>
    <t>ZG14_C2_TRINITY_DN6307_c2_g5_i5len=1063path=[4743:0-8635584:864-864455:865-867458:868-951542:952-957548:958-960551:961-961552:962-1062][-1,4743,5584,455,458,542,548,551,552,-2]</t>
  </si>
  <si>
    <t>ZG14_C2_TRINITY_DN6106_c2_g2_i2len=317path=[3992:0-1391324:140-1603091:161-1994109:200-292771:293-2934202:294-316][-1,3992,1324,3091,4109,771,4202,-2]</t>
  </si>
  <si>
    <t>ZG14_C2_TRINITY_DN6358_c0_g1_i9len=782path=[2288:0-249705:250-268724:269-405861:406-4142761:415-4262773:427-450906:451-4591325:460-4861352:487-4951361:496-5041370:505-5311397:532-5431409:544-5791445:580-5851451:586-5883912:589-6453067:646-6482896:649-6571113:658-6695129:670-6931149:694-7085130:709-7321188:733-7353691:736-7695091:770-781][-1,2288,705,724,861,2761,2773,906,1325,1352,1361,1370,1397,1409,1445,1451,3912,3067,2896,1113,5129,1149,5130,1188,3691,5091,-2]</t>
  </si>
  <si>
    <t>ZG14_C2_TRINITY_DN5599_c0_g2_i1len=650path=[681:0-4051064:406-4061495:407-649][-1,681,1064,1495,-2]</t>
  </si>
  <si>
    <t>ZG14_C2_TRINITY_DN6364_c4_g10_i1len=494path=[11195:0-16611339:167-17411347:175-18311356:184-493][-1,11195,11339,11347,11356,-2]</t>
  </si>
  <si>
    <t>ZG14_C2_TRINITY_DN6364_c4_g10_i2len=443path=[19665:0-12319766:124-13211356:133-442][-1,19665,19766,11356,-2]</t>
  </si>
  <si>
    <t>ZG14_C2_TRINITY_DN4554_c1_g1_i1len=362path=[165:0-66209:67-180323:181-2641424:265-361][-1,165,209,323,1424,-2]</t>
  </si>
  <si>
    <t>ZG14_C2_TRINITY_DN4554_c1_g1_i2len=618path=[1003:0-322209:323-436323:437-5201424:521-617][-1,1003,209,323,1424,-2]</t>
  </si>
  <si>
    <t>ZG14_C2_TRINITY_DN5971_c2_g2_i1len=1618path=[1596:0-1056155:106-1291703:130-6842258:685-6932267:694-1617][-1,1596,6155,1703,2258,2267,-2]</t>
  </si>
  <si>
    <t>ZG14_C2_TRINITY_DN5729_c0_g1_i1len=806path=[1523:0-22224:223-805][-1,1523,24,-2]</t>
  </si>
  <si>
    <t>ZG14_C2_TRINITY_DN6262_c0_g1_i1len=593path=[3101:0-156137:157-357338:358-3691565:370-402383:403-405386:406-4231893:424-561542:562-582563:583-592][-1,3101,137,338,1565,383,386,1893,542,563,-2]</t>
  </si>
  <si>
    <t>ZG14_C2_TRINITY_DN6262_c0_g2_i1len=766path=[2169:0-432190:44-1021779:103-2161367:217-360338:361-372350:373-405383:406-4081538:409-435413:436-564542:565-5852715:586-765][-1,2169,2190,1779,1367,338,350,383,1538,413,542,2715,-2]</t>
  </si>
  <si>
    <t>ZG14_C2_TRINITY_DN6262_c0_g1_i2len=595path=[1:0-158137:159-359338:360-3711565:372-404383:405-407386:408-4251893:426-563542:564-584563:585-594][-1,1,137,338,1565,383,386,1893,542,563,-2]</t>
  </si>
  <si>
    <t>ZG14_C2_TRINITY_DN2094_c0_g1_i1len=555path=[617:0-27227:273-554][-1,617,27,-2]</t>
  </si>
  <si>
    <t>ZG14_C2_TRINITY_DN6150_c0_g1_i1len=370path=[1538:0-2741790:275-369][-1,1538,1790,-2]</t>
  </si>
  <si>
    <t>ZG14_C2_TRINITY_DN6150_c0_g2_i1len=346path=[545:0-116639:117-117640:118-345][-1,545,639,640,-2]</t>
  </si>
  <si>
    <t>ZG14_C2_TRINITY_DN6098_c0_g1_i1len=456path=[2166:0-299227:300-300228:301-443371:444-455][-1,2166,227,228,371,-2]</t>
  </si>
  <si>
    <t>ZG14_C2_TRINITY_DN5687_c1_g2_i2len=424path=[402:0-290670:291-423][-1,402,670,-2]</t>
  </si>
  <si>
    <t>ZG14_C2_TRINITY_DN2540_c0_g1_i1len=407path=[795:0-406][-1,795,-2]</t>
  </si>
  <si>
    <t>ZG14_C2_TRINITY_DN6103_c0_g2_i1len=1055path=[3585:0-264876:265-285896:286-372983:373-3891000:390-3901001:391-3961007:397-4681079:469-1054][-1,3585,876,896,983,1000,1001,1007,1079,-2]</t>
  </si>
  <si>
    <t>ZG14_C2_TRINITY_DN6103_c0_g2_i2len=1131path=[3827:0-304840:305-340876:341-361896:362-448983:449-4651000:466-4661001:467-4721007:473-5441079:545-1130][-1,3827,840,876,896,983,1000,1001,1007,1079,-2]</t>
  </si>
  <si>
    <t>ZG14_C2_TRINITY_DN4400_c0_g1_i1len=482path=[2596:0-481][-1,2596,-2]</t>
  </si>
  <si>
    <t>ZG14_C2_TRINITY_DN4400_c0_g2_i1len=319path=[361:0-318][-1,361,-2]</t>
  </si>
  <si>
    <t>ZG14_C2_TRINITY_DN5353_c0_g3_i1len=379path=[367:0-378][-1,367,-2]</t>
  </si>
  <si>
    <t>ZG14_C2_TRINITY_DN5306_c0_g2_i1len=646path=[624:0-645][-1,624,-2]</t>
  </si>
  <si>
    <t>ZG14_C2_TRINITY_DN6003_c0_g1_i1len=651path=[629:0-5991206:600-6171224:618-650][-1,629,1206,1224,-2]</t>
  </si>
  <si>
    <t>I1RD96</t>
  </si>
  <si>
    <t>PHI:3984</t>
  </si>
  <si>
    <t>FGSG_01588_(Sc_gpi7)</t>
  </si>
  <si>
    <t>ZG14_C2_TRINITY_DN6097_c0_g1_i1len=448path=[725:0-109387:110-447][-1,725,387,-2]</t>
  </si>
  <si>
    <t>ZG14_C2_TRINITY_DN2245_c0_g2_i1len=911path=[889:0-910][-1,889,-2]</t>
  </si>
  <si>
    <t>ZG14_C2_TRINITY_DN4715_c0_g2_i1len=642path=[1:0-641][-1,1,-2]</t>
  </si>
  <si>
    <t>ZG14_C2_TRINITY_DN4712_c0_g5_i1len=654path=[2958:0-653][-1,2958,-2]</t>
  </si>
  <si>
    <t>ZG14_C2_TRINITY_DN970_c0_g1_i1len=903path=[881:0-902][-1,881,-2]</t>
  </si>
  <si>
    <t>ZG14_C2_TRINITY_DN5776_c0_g2_i1len=606path=[850:0-605][-1,850,-2]</t>
  </si>
  <si>
    <t>ZG14_C2_TRINITY_DN7422_c0_g1_i1len=880path=[858:0-879][-1,858,-2]</t>
  </si>
  <si>
    <t>ZG14_C2_TRINITY_DN3032_c0_g1_i1len=1418path=[1:0-1417][-1,1,-2]</t>
  </si>
  <si>
    <t>ZG14_C2_TRINITY_DN6130_c1_g1_i1len=403path=[839:0-233160:234-238511:239-402][-1,839,160,511,-2]</t>
  </si>
  <si>
    <t>ZG14_C2_TRINITY_DN5183_c0_g1_i1len=626path=[604:0-625][-1,604,-2]</t>
  </si>
  <si>
    <t>ZG14_C2_TRINITY_DN5126_c0_g2_i1len=901path=[1:0-900][-1,1,-2]</t>
  </si>
  <si>
    <t>ZG14_C2_TRINITY_DN4244_c0_g2_i1len=1618path=[1596:0-1617][-1,1596,-2]</t>
  </si>
  <si>
    <t>ZG14_C2_TRINITY_DN3838_c0_g1_i1len=956path=[1:0-955][-1,1,-2]</t>
  </si>
  <si>
    <t>ZG14_C2_TRINITY_DN6665_c0_g1_i1len=615path=[1:0-614][-1,1,-2]</t>
  </si>
  <si>
    <t>ZG14_C2_TRINITY_DN6364_c4_g4_i1len=492path=[26441:0-11521510:116-16618710:167-28018824:281-491][-1,26441,21510,18710,18824,-2]</t>
  </si>
  <si>
    <t>ZG14_C2_TRINITY_DN6364_c4_g1_i2len=606path=[15097:0-19814741:199-2646076:265-49822238:499-605][-1,15097,14741,6076,22238,-2]</t>
  </si>
  <si>
    <t>ZG14_C2_TRINITY_DN6364_c4_g4_i3len=347path=[26328:0-13518824:136-346][-1,26328,18824,-2]</t>
  </si>
  <si>
    <t>ZG14_C2_TRINITY_DN6307_c2_g5_i1len=475path=[6987:0-372551:373-373552:374-474][-1,6987,551,552,-2]</t>
  </si>
  <si>
    <t>ZG14_C2_TRINITY_DN6307_c2_g5_i4len=381path=[13961:0-26912369:270-275548:276-278551:279-279552:280-380][-1,13961,12369,548,551,552,-2]</t>
  </si>
  <si>
    <t>ZG14_C2_TRINITY_DN6328_c2_g1_i1len=503path=[13391:0-1889648:189-3806989:381-3816990:382-502][-1,13391,9648,6989,6990,-2]</t>
  </si>
  <si>
    <t>ZG14_C2_TRINITY_DN6463_c0_g1_i1len=305path=[1:0-304][-1,1,-2]</t>
  </si>
  <si>
    <t>ZG14_C2_TRINITY_DN5332_c1_g2_i1len=638path=[616:0-637][-1,616,-2]</t>
  </si>
  <si>
    <t>ZG14_C2_TRINITY_DN6364_c4_g8_i2len=437path=[21763:0-22412740:225-23012746:231-34724558:348-436][-1,21763,12740,12746,24558,-2]</t>
  </si>
  <si>
    <t>ZG14_C2_TRINITY_DN6322_c1_g1_i3len=1470path=[2731:0-1055191:106-1892898:190-1952904:196-3003009:301-3093018:310-4561649:457-5521745:553-10352228:1036-10923542:1093-1469][-1,2731,5191,2898,2904,3009,3018,1649,1745,2228,3542,-2]</t>
  </si>
  <si>
    <t>ZG14_C2_TRINITY_DN6307_c2_g2_i1len=614path=[8924:0-613][-1,8924,-2]</t>
  </si>
  <si>
    <t>ZG14_C2_TRINITY_DN6307_c2_g7_i1len=302path=[15951:0-301][-1,15951,-2]</t>
  </si>
  <si>
    <t>ZG14_C2_TRINITY_DN6319_c1_g1_i6len=581path=[4411:0-1264929:127-2581499:259-2851526:286-4201661:421-4471688:448-4505963:451-580][-1,4411,4929,1499,1526,1661,1688,5963,-2]</t>
  </si>
  <si>
    <t>ZG14_C2_TRINITY_DN6319_c1_g1_i9len=1057path=[4411:0-1264929:127-2581499:259-2851526:286-4206861:421-4444065:445-4456885:446-5913199:592-6003208:601-7501994:751-7652009:766-7662856:767-81357:814-83882:839-886130:887-9357310:936-959203:960-1056][-1,4411,4929,1499,1526,6861,4065,6885,3199,3208,1994,2009,2856,57,82,130,7310,203,-2]</t>
  </si>
  <si>
    <t>ZG14_C2_TRINITY_DN6319_c1_g1_i10len=1083path=[4411:0-1264929:127-2581499:259-2851526:286-4206861:421-4444065:445-4456885:446-5913199:592-6003208:601-7501994:751-7652009:766-7662856:767-81357:814-83882:839-8866289:887-1082][-1,4411,4929,1499,1526,6861,4065,6885,3199,3208,1994,2009,2856,57,82,6289,-2]</t>
  </si>
  <si>
    <t>ZG14_C2_TRINITY_DN6328_c2_g3_i2len=811path=[10798:0-2233568:224-2353580:236-3363681:337-3373682:338-3435475:344-5165648:517-5175649:518-66413743:665-810][-1,10798,3568,3580,3681,3682,5475,5648,5649,13743,-2]</t>
  </si>
  <si>
    <t>ZG14_C2_TRINITY_DN6328_c2_g3_i3len=1453path=[11471:0-1555060:156-1627928:163-4475349:448-4655367:466-5705472:571-5732168:574-5762171:577-5782173:579-5793319:580-7783518:779-8283568:829-8403580:841-9413681:942-9423682:943-9485475:949-11215648:1122-11225649:1123-12695796:1270-1452][-1,11471,5060,7928,5349,5367,5472,2168,2171,2173,3319,3518,3568,3580,3681,3682,5475,5648,5649,5796,-2]</t>
  </si>
  <si>
    <t>ZG14_C2_TRINITY_DN5743_c0_g1_i1len=343path=[321:0-142441:143-342][-1,321,441,-2]</t>
  </si>
  <si>
    <t>ZG14_C2_TRINITY_DN5470_c0_g1_i1len=327path=[305:0-326][-1,305,-2]</t>
  </si>
  <si>
    <t>ZG14_C2_TRINITY_DN5470_c1_g1_i1len=341path=[319:0-340][-1,319,-2]</t>
  </si>
  <si>
    <t>ZG14_C2_TRINITY_DN5496_c0_g1_i1len=378path=[309:0-284216:285-377][-1,309,216,-2]</t>
  </si>
  <si>
    <t>ZG14_C2_TRINITY_DN6113_c0_g1_i1len=917path=[1189:0-591585:60-353626:354-916][-1,1189,1585,626,-2]</t>
  </si>
  <si>
    <t>ZG14_C2_TRINITY_DN5280_c0_g2_i1len=303path=[1061:0-302][-1,1061,-2]</t>
  </si>
  <si>
    <t>ZG14_C2_TRINITY_DN5861_c1_g1_i1len=309path=[2809:0-308][-1,2809,-2]</t>
  </si>
  <si>
    <t>ZG14_C2_TRINITY_DN5861_c1_g2_i1len=1284path=[1:0-890869:891-1283][-1,1,869,-2]</t>
  </si>
  <si>
    <t>ZG14_C2_TRINITY_DN5859_c0_g1_i1len=1199path=[1177:0-11342289:1135-1198][-1,1177,2289,-2]</t>
  </si>
  <si>
    <t>ZG14_C2_TRINITY_DN5856_c0_g3_i1len=473path=[1:0-12099:121-161140:162-472][-1,1,99,140,-2]</t>
  </si>
  <si>
    <t>ZG14_C2_TRINITY_DN6058_c0_g3_i1len=391path=[1021:0-390][-1,1021,-2]</t>
  </si>
  <si>
    <t>ZG14_C2_TRINITY_DN6399_c1_g1_i6len=1237path=[10943:0-3217166:322-3662018:367-4012053:402-4022054:403-4042056:405-4052057:406-4982150:499-5042156:505-7472399:748-8742526:875-8752527:876-9712623:972-9722624:973-9745001:975-10195046:1020-10804425:1081-10956432:1096-11462798:1147-12242876:1225-1236][-1,10943,7166,2018,2053,2054,2056,2057,2150,2156,2399,2526,2527,2623,2624,5001,5046,4425,6432,2798,2876]</t>
  </si>
  <si>
    <t>ZG14_C2_TRINITY_DN6399_c1_g1_i9len=1114path=[12235:0-1285881:129-1751950:176-1866083:187-2166938:217-2432018:244-2782053:279-2792054:280-2812056:282-2822057:283-3752150:376-3812156:382-6242399:625-7512526:752-7522527:753-8482623:849-8492624:850-8515001:852-8965046:897-9574425:958-9726432:973-10232798:1024-11012876:1102-1113][-1,12235,5881,1950,6083,6938,2018,2053,2054,2056,2057,2150,2156,2399,2526,2527,2623,2624,5001,5046,4425,6432,2798,2876]</t>
  </si>
  <si>
    <t>ZG14_C2_TRINITY_DN6399_c1_g1_i11len=1408path=[1666:0-431687:44-3061950:307-3177154:318-3297166:330-3742018:375-4092053:410-4102054:411-4122056:413-4139789:414-4346528:435-4794390:480-4829461:483-5122156:513-7552399:756-8822526:883-8832527:884-9792623:980-9802624:981-9825001:983-10275046:1028-10884425:1089-11034440:1104-11372781:1138-11452789:1146-11542798:1155-12322876:1233-12442888:1245-12472891:1248-12502894:1251-12682912:1269-13162960:1317-132211917:1323-1407][-1,1666,1687,1950,7154,7166,2018,2053,2054,2056,9789,6528,4390,9461,2156,2399,2526,2527,2623,2624,5001,5046,4425,4440,2781,2789,2798,2876,2888,2891,2894,2912,2960,11917,-2]</t>
  </si>
  <si>
    <t>ZG14_C2_TRINITY_DN6399_c1_g1_i15len=1116path=[5773:0-1305881:131-1771950:178-1886083:189-2186938:219-2452018:246-2802053:281-2812054:282-2832056:284-2842057:285-3772150:378-3832156:384-6262399:627-7532526:754-7542527:755-8502623:851-8512624:852-8535001:854-8985046:899-9594425:960-9746432:975-10252798:1026-11032876:1104-1115][-1,5773,5881,1950,6083,6938,2018,2053,2054,2056,2057,2150,2156,2399,2526,2527,2623,2624,5001,5046,4425,6432,2798,2876]</t>
  </si>
  <si>
    <t>ZG14_C2_TRINITY_DN6399_c1_g1_i16len=1404path=[1666:0-431687:44-3061950:307-3177154:318-3297166:330-3742018:375-4092053:410-4102054:411-4122056:413-4132057:414-5062150:507-5122156:513-7552399:756-8822526:883-8835566:884-9595642:960-9762623:977-9772624:978-9792626:980-9882635:989-10182665:1019-10732720:1074-10772724:1078-10797854:1080-11037878:1104-11062753:1107-11092756:1110-11342781:1135-11422789:1143-11512798:1152-12292876:1230-12412888:1242-12442891:1245-12478029:1248-13108092:1311-13132960:1314-13192966:1320-13259065:1326-13793026:1380-14003047:1401-14013048:1402-1403][-1,1666,1687,1950,7154,7166,2018,2053,2054,2056,2057,2150,2156,2399,2526,5566,5642,2623,2624,2626,2635,2665,2720,2724,7854,7878,2753,2756,2781,2789,2798,2876,2888,2891,8029,8092,2960,2966,9065,3026,3047,3048]</t>
  </si>
  <si>
    <t>ZG14_C2_TRINITY_DN6364_c4_g1_i5len=503path=[24761:0-1366358:137-2296451:230-2306452:231-2376459:238-502][-1,24761,6358,6451,6452,6459,-2]</t>
  </si>
  <si>
    <t>ZG14_C2_TRINITY_DN6364_c4_g4_i2len=497path=[21412:0-12021510:121-17118710:172-28518824:286-496][-1,21412,21510,18710,18824,-2]</t>
  </si>
  <si>
    <t>ZG14_C2_TRINITY_DN6322_c1_g2_i1len=365path=[6213:0-364][-1,6213,-2]</t>
  </si>
  <si>
    <t>ZG14_C2_TRINITY_DN6322_c1_g1_i4len=1327path=[4570:0-1544702:155-1573009:158-1664705:167-4091745:410-8922228:893-9493542:950-1326][-1,4570,4702,3009,4705,1745,2228,3542,-2]</t>
  </si>
  <si>
    <t>ZG14_C2_TRINITY_DN6319_c1_g1_i5len=1057path=[4411:0-1264929:127-2581499:259-2851526:286-4206861:421-4444065:445-4456885:446-5913199:592-6004147:601-6152706:616-6162707:617-7652009:766-7662010:767-83882:839-886130:887-9357310:936-959203:960-1056][-1,4411,4929,1499,1526,6861,4065,6885,3199,4147,2706,2707,2009,2010,82,130,7310,203,-2]</t>
  </si>
  <si>
    <t>ZG14_C2_TRINITY_DN6300_c0_g2_i1len=635path=[3729:0-913798:92-183899:184-1983293:199-2783373:279-5613656:562-634][-1,3729,3798,899,3293,3373,3656,-2]</t>
  </si>
  <si>
    <t>ZG14_C2_TRINITY_DN6300_c0_g4_i3len=500path=[155:0-45178:46-502198:51-3722520:373-3772525:378-3784530:379-4424594:443-499][-1,155,178,2198,2520,2525,4530,4594,-2]</t>
  </si>
  <si>
    <t>ZG14_C2_TRINITY_DN6358_c0_g1_i5len=828path=[2288:0-249705:250-268724:269-405861:406-4142761:415-4263245:427-446902:447-450906:451-459915:460-4653631:466-4773643:478-4951361:496-5042968:505-5072971:508-5082972:509-5431409:544-5791445:580-5853007:586-6453067:646-6482896:649-6571113:658-6695129:670-6931149:694-7085130:709-7321188:733-7353691:736-7693725:770-7931659:794-827][-1,2288,705,724,861,2761,3245,902,906,915,3631,3643,1361,2968,2971,2972,1409,1445,3007,3067,2896,1113,5129,1149,5130,1188,3691,3725,1659,-2]</t>
  </si>
  <si>
    <t>ZG14_C2_TRINITY_DN6358_c0_g1_i12len=870path=[2288:0-249705:250-268724:269-405861:406-4142761:415-4262773:427-450906:451-459915:460-465921:466-495951:496-496952:497-5611017:562-5621018:563-6331089:634-6571113:658-6695129:670-6931149:694-7085130:709-7321188:733-7351191:736-869][-1,2288,705,724,861,2761,2773,906,915,921,951,952,1017,1018,1089,1113,5129,1149,5130,1188,1191,-2]</t>
  </si>
  <si>
    <t>ZG14_C2_TRINITY_DN6358_c0_g1_i15len=828path=[2288:0-249705:250-268724:269-405861:406-4142761:415-4263245:427-446902:447-450906:451-459915:460-4653631:466-4773643:478-4951361:496-5042968:505-5072971:508-5082972:509-5431409:544-5791445:580-5851451:586-5881454:589-6061472:607-6691535:670-7021568:703-7053153:706-7411607:742-7931659:794-827][-1,2288,705,724,861,2761,3245,902,906,915,3631,3643,1361,2968,2971,2972,1409,1445,1451,1454,1472,1535,1568,3153,1607,1659,-2]</t>
  </si>
  <si>
    <t>ZG14_C2_TRINITY_DN2397_c0_g1_i1len=385path=[1:0-384][-1,1,-2]</t>
  </si>
  <si>
    <t>ZG14_C2_TRINITY_DN4814_c0_g1_i1len=555path=[713:0-554][-1,713,-2]</t>
  </si>
  <si>
    <t>ZG14_C2_TRINITY_DN3033_c0_g1_i1len=357path=[489:0-114247:115-356][-1,489,247,-2]</t>
  </si>
  <si>
    <t>ZG14_C2_TRINITY_DN6160_c1_g1_i2len=613path=[1428:0-477520:478-570353:571-571354:572-612][-1,1428,520,353,354,-2]</t>
  </si>
  <si>
    <t>ZG14_C2_TRINITY_DN6130_c1_g1_i2len=351path=[1:0-181160:182-186511:187-350][-1,1,160,511,-2]</t>
  </si>
  <si>
    <t>ZG14_C2_TRINITY_DN6183_c2_g1_i3len=697path=[623:0-4761077:477-4791245:480-696][-1,623,1077,1245,-2]</t>
  </si>
  <si>
    <t>ZG14_C2_TRINITY_DN6108_c0_g3_i2len=408path=[477:0-332787:333-407][-1,477,787,-2]</t>
  </si>
  <si>
    <t>ZG14_C2_TRINITY_DN4279_c0_g1_i1len=352path=[1204:0-351][-1,1204,-2]</t>
  </si>
  <si>
    <t>ZG14_C2_TRINITY_DN5856_c0_g3_i2len=627path=[1153:0-27499:275-315140:316-626][-1,1153,99,140,-2]</t>
  </si>
  <si>
    <t>ZG14_C2_TRINITY_DN5506_c1_g2_i1len=347path=[569:0-147694:148-148729:149-346][-1,569,694,729,-2]</t>
  </si>
  <si>
    <t>ZG14_C3_TRINITY_DN5554_c0_g1_i1len=508path=[1:0-507][-1,1,-2]</t>
  </si>
  <si>
    <t>ZG14_C3_TRINITY_DN5368_c0_g1_i1len=359path=[1:0-358][-1,1,-2]</t>
  </si>
  <si>
    <t>ZG14_C3_TRINITY_DN5057_c0_g1_i1len=448path=[426:0-447][-1,426,-2]</t>
  </si>
  <si>
    <t>ZG14_C3_TRINITY_DN5057_c1_g1_i1len=330path=[796:0-329][-1,796,-2]</t>
  </si>
  <si>
    <t>ZG14_C3_TRINITY_DN5043_c0_g1_i1len=575path=[592:0-4921673:493-574][-1,592,1673,-2]</t>
  </si>
  <si>
    <t>ZG14_C3_TRINITY_DN5043_c0_g1_i2len=614path=[592:0-4921062:493-613][-1,592,1062,-2]</t>
  </si>
  <si>
    <t>ZG14_C3_TRINITY_DN4007_c0_g1_i1len=326path=[1204:0-325][-1,1204,-2]</t>
  </si>
  <si>
    <t>ZG14_C3_TRINITY_DN4007_c0_g2_i1len=379path=[2221:0-14425:145-378][-1,2221,25,-2]</t>
  </si>
  <si>
    <t>ZG14_C3_TRINITY_DN5917_c3_g1_i8len=1461path=[13050:0-1962325:197-1972326:198-2032332:204-2482377:249-2572386:258-2622391:263-2637511:264-2874849:288-3024864:303-3324894:333-3354897:336-3414903:342-3442473:345-3532482:354-3892518:390-3922521:393-5092638:510-5152644:516-5212650:522-5332662:534-5482677:549-6082737:609-6382767:639-6472776:648-6482777:649-6492778:650-7012830:702-7042833:705-7252854:726-7342863:735-7762905:777-7792908:780-7912920:792-7922921:793-8282957:829-8412970:842-8753004:876-8933022:894-8973026:898-9173046:918-9223051:923-9263055:927-9303059:931-9323061:933-9873116:988-9923121:993-10373166:1038-10823211:1083-10973226:1098-11728518:1173-12298575:1230-12503379:1251-1256702:1257-1334780:1335-13376050:1338-137616696:1377-1460][-1,13050,2325,2326,2332,2377,2386,2391,7511,4849,4864,4894,4897,4903,2473,2482,2518,2521,2638,2644,2650,2662,2677,2737,2767,2776,2777,2778,2830,2833,2854,2863,2905,2908,2920,2921,2957,2970,3004,3022,3026,3046,3051,3055,3059,3061,3116,3121,3166,3211,3226,8518,8575,3379,702,780,6050,16696,-2]</t>
  </si>
  <si>
    <t>ZG14_C3_TRINITY_DN5917_c3_g1_i22len=1424path=[2113:0-1472238:148-1572248:158-1902281:191-2322323:233-2342325:235-2352326:236-2417465:242-2627486:263-2657489:266-2862377:287-2952386:296-3002391:301-3012392:302-3032394:304-3042395:305-3822473:383-3912482:392-4272518:428-4302521:431-5472638:548-5532644:554-5592650:560-5712662:572-5862677:587-6462737:647-6762767:677-6852776:686-6862777:687-6872778:688-7392830:740-7426906:743-7726936:773-7756939:776-8176981:818-8662957:867-8797560:880-8807561:881-8859496:886-9133004:914-9317150:932-9527171:953-9553046:956-9603051:961-9643055:965-9684632:969-9734637:974-10253116:1026-10303121:1031-10753166:1076-11203211:1121-11353226:1136-12108518:1211-12678575:1268-12883379:1289-1294702:1295-1372780:1373-1375783:1376-1402810:1403-1403811:1404-1408816:1409-1411819:1412-1423][-1,2113,2238,2248,2281,2323,2325,2326,7465,7486,7489,2377,2386,2391,2392,2394,2395,2473,2482,2518,2521,2638,2644,2650,2662,2677,2737,2767,2776,2777,2778,2830,6906,6936,6939,6981,2957,7560,7561,9496,3004,7150,7171,3046,3051,3055,4632,4637,3116,3121,3166,3211,3226,8518,8575,3379,702,780,783,810,811,816,819,-2]</t>
  </si>
  <si>
    <t>ZG14_C3_TRINITY_DN1108_c0_g2_i1len=374path=[1:0-373][-1,1,-2]</t>
  </si>
  <si>
    <t>ZG14_C3_TRINITY_DN5758_c1_g2_i1len=601path=[1:0-3101645:311-4092127:410-493472:494-501480:502-502481:503-600][-1,1,1645,2127,472,480,481,-2]</t>
  </si>
  <si>
    <t>ZG14_C3_TRINITY_DN5758_c1_g2_i2len=601path=[1:0-310289:311-427406:428-493472:494-501480:502-5021908:503-600][-1,1,289,406,472,480,1908,-2]</t>
  </si>
  <si>
    <t>ZG14_C3_TRINITY_DN5758_c1_g2_i3len=601path=[1:0-310289:311-4272370:428-502481:503-600][-1,1,289,2370,481,-2]</t>
  </si>
  <si>
    <t>ZG14_C3_TRINITY_DN5743_c2_g5_i1len=539path=[2861:0-538][-1,2861,-2]</t>
  </si>
  <si>
    <t>ZG14_C3_TRINITY_DN678_c0_g1_i1len=511path=[1:0-510][-1,1,-2]</t>
  </si>
  <si>
    <t>ZG14_C3_TRINITY_DN5168_c0_g1_i3len=1216path=[2284:0-5181605:519-5191606:520-680800:681-709829:710-1215][-1,2284,1605,1606,800,829,-2]</t>
  </si>
  <si>
    <t>ZG14_C3_TRINITY_DN3689_c0_g1_i1len=722path=[1748:0-721][-1,1748,-2]</t>
  </si>
  <si>
    <t>ZG14_C3_TRINITY_DN5917_c3_g1_i12len=1124path=[2113:0-1472238:148-1572248:158-1902281:191-2322323:233-2342325:235-2352326:236-2417465:242-2627486:263-2657489:266-2862377:287-2952386:296-3002391:301-3012392:302-3032394:304-3042395:305-3822473:383-3912482:392-4272518:428-4302521:431-5472638:548-5532644:554-5592650:560-5712662:572-5864944:587-6254983:626-6334991:634-6344992:635-6374995:638-6425000:643-6435001:644-10333121:1034-107810262:1079-1123][-1,2113,2238,2248,2281,2323,2325,2326,7465,7486,7489,2377,2386,2391,2392,2394,2395,2473,2482,2518,2521,2638,2644,2650,2662,4944,4983,4991,4992,4995,5000,5001,3121,10262]</t>
  </si>
  <si>
    <t>ZG14_C3_TRINITY_DN3597_c0_g1_i1len=431path=[409:0-430][-1,409,-2]</t>
  </si>
  <si>
    <t>ZG14_C3_TRINITY_DN3206_c0_g1_i1len=369path=[347:0-368][-1,347,-2]</t>
  </si>
  <si>
    <t>ZG14_C3_TRINITY_DN2741_c0_g1_i1len=1265path=[1:0-12212499:1222-12411257:1242-1264][-1,1,2499,1257,-2]</t>
  </si>
  <si>
    <t>ZG14_C3_TRINITY_DN6292_c0_g1_i1len=776path=[754:0-775][-1,754,-2]</t>
  </si>
  <si>
    <t>ZG14_C3_TRINITY_DN5811_c1_g1_i1len=1108path=[1290:0-2204541:221-2441512:245-2481516:249-3291597:330-6144167:615-6891918:690-7254542:726-7491978:750-7732627:774-8812113:882-9954429:996-1107][-1,1290,4541,1512,1516,1597,4167,1918,4542,1978,2627,2113,4429,-2]</t>
  </si>
  <si>
    <t>ZG14_C3_TRINITY_DN5811_c1_g1_i2len=1102path=[1290:0-2204541:221-2441512:245-2484053:249-3621597:363-6471882:648-6831918:684-7194542:720-7431978:744-7672627:768-8752113:876-9894429:990-1101][-1,1290,4541,1512,4053,1597,1882,1918,4542,1978,2627,2113,4429,-2]</t>
  </si>
  <si>
    <t>ZG14_C3_TRINITY_DN5811_c1_g1_i3len=1606path=[1290:0-2204541:221-2441512:245-2484053:249-3621597:363-6471882:648-6831918:684-7194542:720-7431978:744-7672002:768-8782113:879-9922227:993-10162251:1017-10312891:1032-12772251:1278-12922266:1293-13622336:1363-1605][-1,1290,4541,1512,4053,1597,1882,1918,4542,1978,2002,2113,2227,2251,2891,2251,2266,2336,-2]</t>
  </si>
  <si>
    <t>ZG14_C3_TRINITY_DN5811_c1_g1_i5len=1069path=[1290:0-2204541:221-2441512:245-2481516:249-3291597:330-6141882:615-6501918:651-6864542:687-7101978:711-7342627:735-8422113:843-9564429:957-1068][-1,1290,4541,1512,1516,1597,1882,1918,4542,1978,2627,2113,4429,-2]</t>
  </si>
  <si>
    <t>ZG14_C3_TRINITY_DN5811_c1_g1_i6len=1141path=[1290:0-2204541:221-2441512:245-2484053:249-3621597:363-6474167:648-7221918:723-7584542:759-7821978:783-8062627:807-9142113:915-10284429:1029-1140][-1,1290,4541,1512,4053,1597,4167,1918,4542,1978,2627,2113,4429,-2]</t>
  </si>
  <si>
    <t>ZG14_C3_TRINITY_DN5811_c1_g1_i7len=1573path=[1290:0-2204541:221-2441512:245-2481516:249-3291597:330-6141882:615-6501918:651-6864542:687-7101978:711-7342002:735-8452113:846-9592227:960-9832251:984-9982891:999-12442251:1245-12592266:1260-13292336:1330-1572][-1,1290,4541,1512,1516,1597,1882,1918,4542,1978,2002,2113,2227,2251,2891,2251,2266,2336,-2]</t>
  </si>
  <si>
    <t>ZG14_C3_TRINITY_DN5140_c1_g1_i1len=742path=[1293:0-1483353:149-1721443:173-741][-1,1293,3353,1443,-2]</t>
  </si>
  <si>
    <t>ZG14_C3_TRINITY_DN5140_c1_g2_i1len=672path=[647:0-3902731:391-4901112:491-5861208:587-671][-1,647,2731,1112,1208,-2]</t>
  </si>
  <si>
    <t>ZG14_C3_TRINITY_DN5140_c1_g2_i2len=307path=[3130:0-2211208:222-306][-1,3130,1208,-2]</t>
  </si>
  <si>
    <t>ZG14_C3_TRINITY_DN5812_c1_g1_i1len=694path=[1375:0-5321885:533-5338461:534-5418469:542-693][-1,1375,1885,8461,8469,-2]</t>
  </si>
  <si>
    <t>ZG14_C3_TRINITY_DN5812_c1_g8_i2len=798path=[1909:0-2510889:26-28911153:290-4872374:488-4933053:494-797][-1,1909,10889,11153,2374,3053,-2]</t>
  </si>
  <si>
    <t>ZG14_C3_TRINITY_DN5528_c2_g1_i1len=394path=[1:0-393][-1,1,-2]</t>
  </si>
  <si>
    <t>ZG14_C3_TRINITY_DN1235_c0_g1_i1len=588path=[97:0-103677:104-587][-1,97,677,-2]</t>
  </si>
  <si>
    <t>ZG14_C3_TRINITY_DN5251_c0_g1_i1len=520path=[949:0-2421169:243-519][-1,949,1169,-2]</t>
  </si>
  <si>
    <t>ZG14_C3_TRINITY_DN5251_c0_g2_i1len=497path=[475:0-496][-1,475,-2]</t>
  </si>
  <si>
    <t>ZG14_C3_TRINITY_DN6658_c0_g1_i1len=319path=[1:0-318][-1,1,-2]</t>
  </si>
  <si>
    <t>ZG14_C3_TRINITY_DN5772_c2_g3_i1len=1637path=[19581:0-112199:113-598685:599-6013902:602-6163917:617-6193920:620-813900:814-8144114:815-139518365:1396-1636][-1,19581,199,685,3902,3917,3920,900,4114,18365,-2]</t>
  </si>
  <si>
    <t>ZG14_C3_TRINITY_DN3180_c0_g1_i1len=527path=[1:0-526][-1,1,-2]</t>
  </si>
  <si>
    <t>ZG14_C3_TRINITY_DN5257_c0_g1_i1len=511path=[1:0-327981:328-405798:406-510][-1,1,981,798,-2]</t>
  </si>
  <si>
    <t>ZG14_C3_TRINITY_DN5567_c0_g1_i1len=370path=[348:0-369][-1,348,-2]</t>
  </si>
  <si>
    <t>ZG14_C3_TRINITY_DN5623_c1_g1_i3len=656path=[4437:0-1171776:118-1184532:119-1513597:152-1813579:182-1873585:188-1993597:200-2293579:230-2353922:236-3934080:394-4491922:450-4501923:451-4514854:452-4982732:499-655][-1,4437,1776,4532,3597,3579,3585,3597,3579,3922,4080,1922,1923,4854,2732,-2]</t>
  </si>
  <si>
    <t>ZG14_C3_TRINITY_DN5681_c2_g3_i1len=956path=[2826:0-2973101:298-5251893:526-5281896:529-6392007:640-955][-1,2826,3101,1893,1896,2007,-2]</t>
  </si>
  <si>
    <t>ZG14_C3_TRINITY_DN6680_c0_g1_i1len=446path=[1:0-445][-1,1,-2]</t>
  </si>
  <si>
    <t>ZG14_C3_TRINITY_DN4894_c0_g1_i1len=419path=[1:0-418][-1,1,-2]</t>
  </si>
  <si>
    <t>ZG14_C3_TRINITY_DN5772_c2_g4_i1len=831path=[5337:0-625377:63-2065521:207-2395554:240-3295644:330-4435758:444-74919329:750-830][-1,5337,5377,5521,5554,5644,5758,19329,-2]</t>
  </si>
  <si>
    <t>ZG14_C3_TRINITY_DN5772_c2_g1_i4len=916path=[11172:0-19819743:199-22211372:223-2679209:268-27310558:274-50110786:502-6425068:643-65014396:651-915][-1,11172,19743,11372,9209,10558,10786,5068,14396,-2]</t>
  </si>
  <si>
    <t>ZG14_C3_TRINITY_DN5772_c2_g4_i2len=945path=[15807:0-1875377:188-3319864:332-3645554:365-45412999:455-5685758:569-8746064:875-944][-1,15807,5377,9864,5554,12999,5758,6064,-2]</t>
  </si>
  <si>
    <t>ZG14_C3_TRINITY_DN5772_c2_g1_i6len=678path=[11172:0-19819743:199-22211372:223-2679209:268-27310558:274-50117171:502-677][-1,11172,19743,11372,9209,10558,17171,-2]</t>
  </si>
  <si>
    <t>ZG14_C3_TRINITY_DN5733_c1_g1_i1len=338path=[473:0-120256:121-297433:298-337][-1,473,256,433,-2]</t>
  </si>
  <si>
    <t>ZG14_C3_TRINITY_DN5409_c0_g1_i1len=302path=[231:0-162371:163-227436:228-237446:238-301][-1,231,371,436,446,-2]</t>
  </si>
  <si>
    <t>ZG14_C3_TRINITY_DN5743_c2_g2_i1len=303path=[281:0-302][-1,281,-2]</t>
  </si>
  <si>
    <t>ZG14_C3_TRINITY_DN5811_c0_g1_i1len=410path=[155:0-110243:111-143276:144-176243:177-2092411:210-409][-1,155,243,276,243,2411,-2]</t>
  </si>
  <si>
    <t>ZG14_C3_TRINITY_DN5811_c1_g1_i4len=544path=[3383:0-3002336:301-543][-1,3383,2336,-2]</t>
  </si>
  <si>
    <t>ZG14_C3_TRINITY_DN5743_c1_g1_i1len=528path=[1:0-409388:410-4101320:411-527][-1,1,388,1320,-2]</t>
  </si>
  <si>
    <t>ZG14_C3_TRINITY_DN5743_c2_g3_i1len=348path=[6667:0-1456274:146-1724068:173-347][-1,6667,6274,4068,-2]</t>
  </si>
  <si>
    <t>ZG14_C3_TRINITY_DN5737_c1_g2_i2len=453path=[809:0-72859:73-132246:133-2492485:250-452][-1,809,859,246,2485,-2]</t>
  </si>
  <si>
    <t>ZG14_C3_TRINITY_DN5703_c2_g1_i1len=454path=[444:0-2372317:238-261683:262-294935:295-318959:319-453][-1,444,2317,683,935,959,-2]</t>
  </si>
  <si>
    <t>ZG14_C3_TRINITY_DN5703_c2_g1_i2len=428path=[444:0-2372317:238-261683:262-294935:295-3182048:319-427][-1,444,2317,683,935,2048,-2]</t>
  </si>
  <si>
    <t>ZG14_C3_TRINITY_DN5703_c2_g1_i3len=466path=[444:0-2372317:238-261683:262-294716:295-465][-1,444,2317,683,716,-2]</t>
  </si>
  <si>
    <t>ZG14_C3_TRINITY_DN5812_c1_g2_i1len=1433path=[12245:0-2688362:269-28611456:287-3911909:392-3941912:395-3971915:398-6492167:650-7362254:737-7622280:763-76314531:764-8415119:842-11652683:1166-11715443:1172-122810223:1229-1432][-1,12245,8362,11456,1909,1912,1915,2167,2254,2280,14531,5119,2683,5443,10223,-2]</t>
  </si>
  <si>
    <t>ZG14_C3_TRINITY_DN5812_c1_g2_i3len=1232path=[12245:0-2688362:269-28611456:287-3911909:392-3941912:395-3971915:398-6492167:650-7362254:737-7622280:763-7632281:764-7692287:770-8562374:857-8622380:863-11652683:1166-11712689:1172-1231][-1,12245,8362,11456,1909,1912,1915,2167,2254,2280,2281,2287,2374,2380,2683,2689,-2]</t>
  </si>
  <si>
    <t>ZG14_C3_TRINITY_DN5917_c3_g1_i6len=1289path=[2113:0-1472238:148-1572248:158-1902281:191-2322323:233-2342325:235-2352326:236-2417465:242-2627486:263-2657489:266-2862377:287-2952386:296-3002391:301-3012392:302-3032394:304-3042395:305-3822473:383-3912482:392-4272518:428-4302521:431-5472638:548-5532644:554-5592650:560-5712662:572-5862677:587-6462737:647-6762767:677-6852776:686-6862777:687-6879698:688-7726936:773-7759596:776-7819602:782-8149635:815-8176981:818-8662957:867-8797560:880-8807561:881-8859496:886-9133004:914-9313022:932-93510602:936-9603051:961-9643055:965-9684632:969-9734637:974-10253116:1026-10303121:1031-107510262:1076-11203211:1121-11353226:1136-12103301:1211-1288][-1,2113,2238,2248,2281,2323,2325,2326,7465,7486,7489,2377,2386,2391,2392,2394,2395,2473,2482,2518,2521,2638,2644,2650,2662,2677,2737,2767,2776,2777,9698,6936,9596,9602,9635,6981,2957,7560,7561,9496,3004,3022,10602,3051,3055,4632,4637,3116,3121,10262,3211,3226,3301]</t>
  </si>
  <si>
    <t>ZG14_C3_TRINITY_DN5743_c2_g3_i2len=373path=[3893:0-1974068:198-372][-1,3893,4068,-2]</t>
  </si>
  <si>
    <t>ZG14_C3_TRINITY_DN5743_c2_g3_i3len=363path=[5307:0-946208:95-1606274:161-1874068:188-362][-1,5307,6208,6274,4068,-2]</t>
  </si>
  <si>
    <t>ZG14_C3_TRINITY_DN5772_c2_g1_i1len=1165path=[16568:0-141781:142-260900:261-261901:262-4988867:499-8409209:841-8469215:847-102917867:1030-1164][-1,16568,781,900,901,8867,9209,9215,17867,-2]</t>
  </si>
  <si>
    <t>ZG14_C3_TRINITY_DN5772_c2_g1_i2len=1380path=[1:0-2207417:221-706685:707-709688:710-802781:803-921900:922-922901:923-11591138:1160-12031182:1204-120717523:1208-1379][-1,1,7417,685,688,781,900,901,1138,1182,17523,-2]</t>
  </si>
  <si>
    <t>ZG14_C3_TRINITY_DN5772_c2_g1_i5len=719path=[16568:0-141781:142-260900:261-261901:262-4981138:499-5421182:543-54617523:547-718][-1,16568,781,900,901,1138,1182,17523,-2]</t>
  </si>
  <si>
    <t>ZG14_C3_TRINITY_DN5714_c4_g1_i1len=300path=[582:0-185745:186-299][-1,582,745,-2]</t>
  </si>
  <si>
    <t>ZG14_C3_TRINITY_DN5737_c1_g1_i1len=427path=[1:0-10281:103-222201:223-267246:268-384363:385-426][-1,1,81,201,246,363,-2]</t>
  </si>
  <si>
    <t>ZG14_C3_TRINITY_DN2184_c0_g1_i1len=467path=[1:0-466][-1,1,-2]</t>
  </si>
  <si>
    <t>ZG14_C3_TRINITY_DN3074_c0_g1_i1len=774path=[752:0-773][-1,752,-2]</t>
  </si>
  <si>
    <t>ZG14_C3_TRINITY_DN6575_c0_g1_i1len=349path=[1:0-348][-1,1,-2]</t>
  </si>
  <si>
    <t>ZG14_C3_TRINITY_DN6506_c0_g1_i1len=309path=[287:0-308][-1,287,-2]</t>
  </si>
  <si>
    <t>ZG14_C3_TRINITY_DN4985_c0_g1_i1len=427path=[405:0-426][-1,405,-2]</t>
  </si>
  <si>
    <t>ZG14_C3_TRINITY_DN5251_c1_g2_i1len=496path=[597:0-119739:120-209829:210-495][-1,597,739,829,-2]</t>
  </si>
  <si>
    <t>ZG14_C3_TRINITY_DN5251_c1_g2_i2len=421path=[1779:0-134829:135-420][-1,1779,829,-2]</t>
  </si>
  <si>
    <t>ZG14_C3_TRINITY_DN3386_c0_g1_i1len=559path=[1:0-558][-1,1,-2]</t>
  </si>
  <si>
    <t>ZG14_C3_TRINITY_DN5306_c0_g1_i1len=445path=[423:0-444][-1,423,-2]</t>
  </si>
  <si>
    <t>ZG14_C3_TRINITY_DN5344_c0_g1_i2len=923path=[901:0-2481127:249-922][-1,901,1127,-2]</t>
  </si>
  <si>
    <t>ZG14_C3_TRINITY_DN5623_c1_g1_i2len=1264path=[1242:0-5561776:557-5571777:558-7021922:703-7031923:704-7041924:705-1263][-1,1242,1776,1777,1922,1923,1924,-2]</t>
  </si>
  <si>
    <t>ZG14_C3_TRINITY_DN4813_c0_g1_i1len=465path=[1:0-464][-1,1,-2]</t>
  </si>
  <si>
    <t>ZG14_C3_TRINITY_DN4825_c0_g2_i1len=415path=[825:0-414][-1,825,-2]</t>
  </si>
  <si>
    <t>ZG14_C3_TRINITY_DN4752_c1_g3_i1len=678path=[3379:0-17926:180-677][-1,3379,26,-2]</t>
  </si>
  <si>
    <t>ZG14_C3_TRINITY_DN4752_c1_g4_i1len=650path=[2125:0-649][-1,2125,-2]</t>
  </si>
  <si>
    <t>ZG14_C3_TRINITY_DN250_c0_g1_i1len=337path=[315:0-336][-1,315,-2]</t>
  </si>
  <si>
    <t>ZG14_C3_TRINITY_DN5743_c2_g4_i1len=715path=[1253:0-714][-1,1253,-2]</t>
  </si>
  <si>
    <t>ZG14_C3_TRINITY_DN6244_c0_g1_i1len=339path=[317:0-338][-1,317,-2]</t>
  </si>
  <si>
    <t>ZG14_C3_TRINITY_DN5447_c1_g1_i1len=486path=[1703:0-1001140:101-1091149:110-1901230:191-485][-1,1703,1140,1149,1230,-2]</t>
  </si>
  <si>
    <t>ZG14_C3_TRINITY_DN5447_c1_g1_i2len=785path=[763:0-3991140:400-4081149:409-4891230:490-784][-1,763,1140,1149,1230,-2]</t>
  </si>
  <si>
    <t>ZG14_C3_TRINITY_DN5190_c0_g1_i1len=1393path=[1371:0-1392][-1,1371,-2]</t>
  </si>
  <si>
    <t>ZG14_C3_TRINITY_DN3689_c0_g3_i1len=547path=[525:0-546][-1,525,-2]</t>
  </si>
  <si>
    <t>ZG14_C3_TRINITY_DN4229_c0_g1_i1len=542path=[520:0-541][-1,520,-2]</t>
  </si>
  <si>
    <t>ZG14_C3_TRINITY_DN6474_c0_g1_i1len=575path=[1:0-574][-1,1,-2]</t>
  </si>
  <si>
    <t>ZG14_C3_TRINITY_DN6453_c0_g1_i1len=1260path=[1:0-1259][-1,1,-2]</t>
  </si>
  <si>
    <t>ZG14_C3_TRINITY_DN4534_c0_g1_i1len=682path=[1:0-681][-1,1,-2]</t>
  </si>
  <si>
    <t>ZG14_C3_TRINITY_DN5733_c2_g1_i2len=407path=[1645:0-331656:34-341657:35-1561779:157-2241255:225-406][1645,1656,1657,1779,1255,-2]</t>
  </si>
  <si>
    <t>ZG14_C3_TRINITY_DN3007_c0_g1_i1len=1092path=[1070:0-1091][-1,1070,-2]</t>
  </si>
  <si>
    <t>ZG14_C3_TRINITY_DN4667_c0_g2_i1len=586path=[1:0-585][-1,1,-2]</t>
  </si>
  <si>
    <t>ZG14_C3_TRINITY_DN3142_c0_g1_i1len=334path=[219:0-333][-1,219,-2]</t>
  </si>
  <si>
    <t>ZG14_C3_TRINITY_DN4948_c0_g2_i1len=782path=[1:0-781][-1,1,-2]</t>
  </si>
  <si>
    <t>ZG14_C3_TRINITY_DN5812_c1_g7_i1len=1020path=[6305:0-7535525:754-7575529:758-1019][-1,6305,5525,5529,-2]</t>
  </si>
  <si>
    <t>ZG14_C3_TRINITY_DN5812_c1_g2_i2len=1331path=[9146:0-5472167:548-6345014:635-7395119:740-10632683:1064-10695443:1070-112610223:1127-1330][-1,9146,2167,5014,5119,2683,5443,10223,-2]</t>
  </si>
  <si>
    <t>ZG14_C3_TRINITY_DN5623_c1_g1_i1len=1011path=[4437:0-1171776:118-1184532:119-1513597:152-1813579:182-1873585:188-1993597:200-2293579:230-2353922:236-3934797:394-4501923:451-4511924:452-1010][-1,4437,1776,4532,3597,3579,3585,3597,3579,3922,4797,1923,1924,-2]</t>
  </si>
  <si>
    <t>ZG14_C3_TRINITY_DN5772_c2_g1_i3len=2124path=[1:0-2207417:221-706685:707-709688:710-802781:803-921900:922-922901:923-11598867:1160-15019209:1502-15079215:1508-16909398:1691-2123][-1,1,7417,685,688,781,900,901,8867,9209,9215,9398,-2]</t>
  </si>
  <si>
    <t>ZG14_C3_TRINITY_DN5737_c1_g2_i1len=493path=[3849:0-112859:113-172246:173-2892485:290-492][-1,3849,859,246,2485,-2]</t>
  </si>
  <si>
    <t>ZG14_C3_TRINITY_DN5733_c2_g4_i1len=558path=[1:0-277256:278-278257:279-279258:280-280259:281-335314:336-529508:530-557][-1,1,256,257,258,259,314,508,-2]</t>
  </si>
  <si>
    <t>ZG14_C3_TRINITY_DN3597_c0_g2_i1len=607path=[817:0-606][-1,817,-2]</t>
  </si>
  <si>
    <t>ZG14_C3_TRINITY_DN3311_c0_g2_i1len=479path=[779:0-478][-1,779,-2]</t>
  </si>
  <si>
    <t>ZG14_C3_TRINITY_DN3311_c0_g3_i1len=363path=[341:0-362][-1,341,-2]</t>
  </si>
  <si>
    <t>ZG14_C3_TRINITY_DN5812_c1_g8_i1len=865path=[1909:0-2510889:26-28914427:290-3932280:394-3942281:395-4003657:401-864][-1,1909,10889,14427,2280,2281,3657,-2]</t>
  </si>
  <si>
    <t>ZG14_C3_TRINITY_DN6047_c0_g1_i1len=387path=[1:0-386][-1,1,-2]</t>
  </si>
  <si>
    <t>ZG14_C3_TRINITY_DN1469_c0_g2_i1len=443path=[1:0-442][-1,1,-2]</t>
  </si>
  <si>
    <t>ZG14_C3_TRINITY_DN4591_c0_g1_i1len=308path=[656:0-307][-1,656,-2]</t>
  </si>
  <si>
    <t>ZG14_C3_TRINITY_DN6862_c0_g1_i1len=312path=[1:0-311][-1,1,-2]</t>
  </si>
  <si>
    <t>ZG14_C3_TRINITY_DN4375_c0_g3_i1len=344path=[719:0-343][-1,719,-2]</t>
  </si>
  <si>
    <t>ZG14_C3_TRINITY_DN5917_c3_g1_i7len=1143path=[12399:0-16114372:162-1722238:173-1829638:183-2122281:213-2542323:255-2562325:257-2572326:258-2637465:264-2847486:285-2877489:288-3082377:309-3172386:318-3222391:323-3232392:324-3252394:326-3262395:327-4042473:405-4132482:414-4492518:450-4522521:453-5692638:570-5752644:576-5812650:582-5932662:594-6082677:609-6682737:669-6982767:699-7072776:708-7082777:709-7099698:710-7946936:795-7979596:798-8039602:804-8369635:837-8396981:840-8882957:889-9017560:902-9027561:903-9079496:908-9353004:936-9537150:954-9747171:975-9773046:978-9823051:983-9863055:987-9904632:991-9954637:996-10473116:1048-10523121:1053-10973166:1098-1142][-1,12399,14372,2238,9638,2281,2323,2325,2326,7465,7486,7489,2377,2386,2391,2392,2394,2395,2473,2482,2518,2521,2638,2644,2650,2662,2677,2737,2767,2776,2777,9698,6936,9596,9602,9635,6981,2957,7560,7561,9496,3004,7150,7171,3046,3051,3055,4632,4637,3116,3121,3166]</t>
  </si>
  <si>
    <t>ZG14_C3_TRINITY_DN1329_c0_g1_i1len=446path=[1:0-445][-1,1,-2]</t>
  </si>
  <si>
    <t>ZG14_C3_TRINITY_DN5743_c2_g1_i1len=481path=[1945:0-480][-1,1945,-2]</t>
  </si>
  <si>
    <t>ZG14_C3_TRINITY_DN5772_c2_g3_i2len=2038path=[19581:0-112199:113-598685:599-6013902:602-6163917:617-6193920:620-813900:814-8144114:815-13954695:1396-17685068:1769-17765076:1777-2037][-1,19581,199,685,3902,3917,3920,900,4114,4695,5068,5076,-2]</t>
  </si>
  <si>
    <t>ZG14_C3_TRINITY_DN3023_c0_g1_i1len=379path=[1:0-378][-1,1,-2]</t>
  </si>
  <si>
    <t>ZG14_C3_TRINITY_DN6268_c0_g1_i1len=320path=[1:0-319][-1,1,-2]</t>
  </si>
  <si>
    <t>ZG14_C3_TRINITY_DN5153_c0_g1_i2len=356path=[1198:0-153668:154-205917:206-355][-1,1198,668,917,-2]</t>
  </si>
  <si>
    <t>ZG14_C3_TRINITY_DN4160_c0_g1_i1len=1492path=[1470:0-1491][-1,1470,-2]</t>
  </si>
  <si>
    <t>ZG14_C3_TRINITY_DN5737_c1_g1_i2len=404path=[2891:0-6281:63-1821867:183-403][-1,2891,81,1867,-2]</t>
  </si>
  <si>
    <t>ZG14_C3_TRINITY_DN4145_c0_g1_i1len=302path=[1:0-301][-1,1,-2]</t>
  </si>
  <si>
    <t>ZG14_C3_TRINITY_DN5261_c0_g1_i3len=315path=[1883:0-13847:139-14756:148-314][-1,1883,47,56,-2]</t>
  </si>
  <si>
    <t>ZG14_C3_TRINITY_DN3331_c0_g2_i1len=352path=[753:0-351][-1,753,-2]</t>
  </si>
  <si>
    <t>ZG14_C3_TRINITY_DN5344_c0_g1_i1len=331path=[901:0-2482107:249-330][-1,901,2107,-2]</t>
  </si>
  <si>
    <t>ZG14_C3_TRINITY_DN5608_c4_g1_i2len=1157path=[1147:0-5897:590-918336:919-919337:920-999417:1000-1087505:1088-1156][-1,1147,7,336,337,417,505,-2]</t>
  </si>
  <si>
    <t>ZG14_C3_TRINITY_DN4678_c0_g1_i1len=437path=[708:0-19326:194-403236:404-436][-1,708,26,236,-2]</t>
  </si>
  <si>
    <t>ZG14_C3_TRINITY_DN3172_c0_g1_i1len=324path=[302:0-323][-1,302,-2]</t>
  </si>
  <si>
    <t>ZG14_C3_TRINITY_DN3849_c0_g1_i1len=351path=[329:0-350][-1,329,-2]</t>
  </si>
  <si>
    <t>ZG14_C3_TRINITY_DN5599_c0_g1_i3len=935path=[1:0-174153:175-180159:181-182401:183-8581077:859-9231142:924-934][-1,1,153,159,401,1077,1142,-2]</t>
  </si>
  <si>
    <t>ZG14_C3_TRINITY_DN1698_c0_g1_i1len=310path=[644:0-309][-1,644,-2]</t>
  </si>
  <si>
    <t>ZG14_C3_TRINITY_DN6311_c0_g1_i1len=827path=[805:0-826][-1,805,-2]</t>
  </si>
  <si>
    <t>raw_fuNOG</t>
  </si>
  <si>
    <t>TAG5_Control</t>
  </si>
  <si>
    <t>query_name: query sequence name</t>
  </si>
  <si>
    <t xml:space="preserve"> seed_eggNOG_ortholog: best protein match in eggNOG</t>
  </si>
  <si>
    <t>seed_ortholog_evalue: best protein match (e-value)</t>
  </si>
  <si>
    <t>seed_ortholog_score: best protein match (bit-score</t>
  </si>
  <si>
    <t>predicted_gene_name: Predicted gene name for query sequences</t>
  </si>
  <si>
    <t>GO_terms: Comma delimited list of predicted Gene Ontology terms</t>
  </si>
  <si>
    <t>KEGG_KO: Comma delimited list of predicted KEGG KOs</t>
  </si>
  <si>
    <t xml:space="preserve"> BiGG_Reactions: Comma delimited list of predicted BiGG metabolic reactions</t>
  </si>
  <si>
    <t>Annotation_tax_scope: The taxonomic scope used to annotate this query sequence</t>
  </si>
  <si>
    <t xml:space="preserve"> Matching_OGs: Comma delimited list of matching eggNOG Orthologous Groups</t>
  </si>
  <si>
    <t>best_OG|evalue|score: Best matching Orthologous Groups (only in HMM mode)</t>
  </si>
  <si>
    <t>COG functional categories: COG functional category inferred from best matching OG</t>
  </si>
  <si>
    <t>eggNOG_HMM_model_annotation: eggNOG functional description inferred from best matching OG</t>
  </si>
  <si>
    <t>554155.XP_002845658.1</t>
  </si>
  <si>
    <t>PEP2</t>
  </si>
  <si>
    <t>GO:0000322,GO:0000323,GO:0000324,GO:0000328,GO:0003674,GO:0003824,GO:0005575,GO:0005576,GO:0005622,GO:0005623,GO:0005737,GO:0005739,GO:0005773,GO:0005775,GO:0006508,GO:0006914,GO:0006950,GO:0007154,GO:0008150,GO:0008152,GO:0008233,GO:0009056,GO:0009057,GO:0009267,GO:0009605,GO:0009987,GO:0009991,GO:0010324,GO:0016043,GO:0016044,GO:0016237,GO:0016787,GO:0019538,GO:0030163,GO:0031667,GO:0031668,GO:0031669,GO:0031974,GO:0033554,GO:0042594,GO:0043170,GO:0043226,GO:0043227,GO:0043229,GO:0043231,GO:0043233,GO:0044237,GO:0044238,GO:0044248,GO:0044257,GO:0044260,GO:0044265,GO:0044267,GO:0044422,GO:0044424,GO:0044437,GO:0044444,GO:0044446,GO:0044464,GO:0044699,GO:0044763,GO:0050896,GO:0051603,GO:0051716,GO:0061024,GO:0070013,GO:0071496,GO:0071704,GO:0071840,GO:1901575</t>
  </si>
  <si>
    <t>K01381</t>
  </si>
  <si>
    <t>fuNOG[21]</t>
  </si>
  <si>
    <t>03IA7@ascNOG,0M424@euroNOG,0PFB5@fuNOG,0XNV7@NOG,12G1I@onyNOG,12RM2@opiNOG,KOG1339@euNOG</t>
  </si>
  <si>
    <t>NA|NA|NA</t>
  </si>
  <si>
    <t>O</t>
  </si>
  <si>
    <t>Vacuolar aspartic endopeptidase which is probably also secreted and contributes to virulence (By similarity)</t>
  </si>
  <si>
    <t>TAG5_C1_TRINITY_DN2141_c0_g1_i1len=280path=[714:0-279][-1,714,-2]</t>
  </si>
  <si>
    <t>5180.EDO03459</t>
  </si>
  <si>
    <t>FG10909.1</t>
  </si>
  <si>
    <t>03MKP@ascNOG,0PHPJ@fuNOG,12Q4D@opiNOG,COG0330@NOG,KOG2621@euNOG</t>
  </si>
  <si>
    <t>C</t>
  </si>
  <si>
    <t>Stomatin family</t>
  </si>
  <si>
    <t>861557.XP_003297908.1</t>
  </si>
  <si>
    <t>GO:0000003,GO:0000187,GO:0000302,GO:0000303,GO:0000737,GO:0000902,GO:0000904,GO:0001300,GO:0001306,GO:0001315,GO:0001320,GO:0001323,GO:0001324,GO:0001508,GO:0001541,GO:0001775,GO:0001817,GO:0001819,GO:0001890,GO:0001894,GO:0001895,GO:0001932,GO:0001934,GO:0002064,GO:0002093,GO:0002262,GO:0002376,GO:0002520,GO:0002576,GO:0002682,GO:0002694,GO:0003006,GO:0003008,GO:0003012,GO:0003013,GO:0003015,GO:0003018,GO:0003674,GO:0003824,GO:0004784,GO:0005488,GO:0005507,GO:0005515,GO:0005575,GO:0005576,GO:0005615,GO:0005622,GO:0005623,GO:0005634,GO:0005737,GO:0005739,GO:0005740,GO:0005758,GO:0005759,GO:0005777,GO:0005829,GO:0006082,GO:0006139,GO:0006259,GO:0006281,GO:0006302,GO:0006308,GO:0006309,GO:0006355,GO:0006518,GO:0006520,GO:0006575,GO:0006725,GO:0006749,GO:0006790,GO:0006801,GO:0006807,GO:0006810,GO:0006873,GO:0006875,GO:0006878,GO:0006879,GO:0006882,GO:0006887,GO:0006915,GO:0006921,GO:0006928,GO:0006937,GO:0006940,GO:0006950,GO:0006974,GO:0006979,GO:0006996,GO:0007009,GO:0007010,GO:0007017,GO:0007018,GO:0007154,GO:0007272,GO:0007275,GO:0007276,GO:0007283,GO:0007399,GO:0007422,GO:0007423,GO:0007548,GO:0007565,GO:0007566,GO:0007568,GO:0007569,GO:0007571,GO:0007596,GO:0007599,GO:0007600,GO:0007605,GO:0007610,GO:0007626,GO:0008015,GO:0008088,GO:0008089,GO:0008090,GO:0008150,GO:0008152,GO:0008217,GO:0008219,GO:0008270,GO:0008366,GO:0008406,GO:0008544,GO:0008585,GO:0009056,GO:0009057,GO:0009058,GO:0009266,GO:0009408,GO:0009611,GO:0009628,GO:0009653,GO:0009790,GO:0009887,GO:0009888,GO:0009889,GO:0009890,GO:0009892,GO:0009893,GO:0009913,GO:0009966,GO:0009967,GO:0009987,GO:0010001,GO:0010033,GO:0010035,GO:0010468,GO:0010556,GO:0010562,GO:0010604,GO:0010608,GO:0010627,GO:0010646,GO:0010647,GO:0010740,GO:0010894,GO:0010941,GO:0010942,GO:0010970,GO:0012501,GO:0014037,GO:0014044,GO:0016043,GO:0016044,GO:0016192,GO:0016209,GO:0016265,GO:0016491,GO:0016721,GO:0019216,GO:0019218,GO:0019219,GO:0019220,GO:0019222,GO:0019226,GO:0019228,GO:0019430,GO:0019439,GO:0019725,GO:0019752,GO:0019899,GO:0019902,GO:0019903,GO:0019953,GO:0021782,GO:0022008,GO:0022011,GO:0022411,GO:0022414,GO:0022602,GO:0023051,GO:0023052,GO:0023056,GO:0030003,GO:0030030,GO:0030154,GO:0030168,GO:0030182,GO:0030262,GO:0030346,GO:0030425,GO:0030705,GO:0030855,GO:0031012,GO:0031323,GO:0031324,GO:0031325,GO:0031326,GO:0031399,GO:0031401,GO:0031410,GO:0031505,GO:0031647,GO:0031967,GO:0031970,GO:0031974,GO:0031975,GO:0031982,GO:0032147,GO:0032268,GO:0032270,GO:0032287,GO:0032292,GO:0032501,GO:0032502,GO:0032504,GO:0032838,GO:0032839,GO:0032940,GO:0032989,GO:0032991,GO:0033081,GO:0033554,GO:0033674,GO:0034599,GO:0034614,GO:0034641,GO:0034655,GO:0035150,GO:0035315,GO:0035637,GO:0040008,GO:0040014,GO:0042060,GO:0042063,GO:0042221,GO:0042311,GO:0042325,GO:0042327,GO:0042391,GO:0042471,GO:0042472,GO:0042490,GO:0042491,GO:0042493,GO:0042542,GO:0042552,GO:0042579,GO:0042592,GO:0042698,GO:0042743,GO:0042802,GO:0042803,GO:0042981,GO:0042995,GO:0043005,GO:0043025,GO:0043065,GO:0043066,GO:0043067,GO:0043068,GO:0043069,GO:0043085,GO:0043167,GO:0043169,GO:0043170,GO:0043217,GO:0043226,GO:0043227,GO:0043229,GO:0043231,GO:0043233,GO:0043234,GO:0043405,GO:0043406,GO:0043408,GO:0043410,GO:0043436,GO:0043457,GO:0043467,GO:0043523,GO:0043524,GO:0043549,GO:0043583,GO:0043588,GO:0043603,GO:0044057,GO:0044093,GO:0044237,GO:0044238,GO:0044248,GO:0044249,GO:0044260,GO:0044265,GO:0044270,GO:0044281,GO:0044297,GO:0044421,GO:0044422,GO:0044424,GO:0044429,GO:0044444,GO:0044446,GO:0044463,GO:0044464,GO:0044557,GO:0044699,GO:0044700,GO:0044702,GO:0044703,GO:0044706,GO:0044707,GO:0044708,GO:0044710,GO:0044763,GO:0044765,GO:0044767,GO:0045103,GO:0045104,GO:0045137,GO:0045229,GO:0045454,GO:0045471,GO:0045540,GO:0045541,GO:0045580,GO:0045595,GO:0045619,GO:0045833,GO:0045859,GO:0045860,GO:0045932,GO:0045937,GO:0045939,GO:0045986,GO:0046483,GO:0046545,GO:0046620,GO:0046660,GO:0046700,GO:0046716,GO:0046872,GO:0046890,GO:0046903,GO:0046907,GO:0046914,GO:0046916,GO:0046983,GO:0048232,GO:0048468,GO:0048511,GO:0048513,GO:0048518,GO:0048519,GO:0048522,GO:0048523,GO:0048534,GO:0048538,GO:0048562,GO:0048568,GO:0048583,GO:0048584,GO:0048598,GO:0048608,GO:0048609,GO:0048666,GO:0048667,GO:0048678,GO:0048699,GO:0048731,GO:0048839,GO:0048856,GO:0048869,GO:0048871,GO:0048872,GO:0048878,GO:0050665,GO:0050789,GO:0050790,GO:0050793,GO:0050794,GO:0050801,GO:0050810,GO:0050817,GO:0050821,GO:0050863,GO:0050865,GO:0050877,GO:0050878,GO:0050880,GO:0050896,GO:0050954,GO:0051055,GO:0051090,GO:0051091,GO:0051171,GO:0051174,GO:0051179,GO:0051234,GO:0051239,GO:0051240,GO:0051241,GO:0051246,GO:0051247,GO:0051249,GO:0051252,GO:0051338,GO:0051347,GO:0051641,GO:0051649,GO:0051704,GO:0051716,GO:0051881,GO:0055065,GO:0055069,GO:0055070,GO:0055072,GO:0055076,GO:0055080,GO:0055082,GO:0055114,GO:0060047,GO:0060052,GO:0060087,GO:0060088,GO:0060113,GO:0060117,GO:0060119,GO:0060122,GO:0060249,GO:0060255,GO:0060429,GO:0060548,GO:0061024,GO:0061458,GO:0065007,GO:0065008,GO:0065009,GO:0070013,GO:0070887,GO:0071451,GO:0071554,GO:0071555,GO:0071704,GO:0071840,GO:0071852,GO:0071900,GO:0071902,GO:0072353,GO:0072503,GO:0072507,GO:0072593,GO:0080090,GO:0090066,GO:0090075,GO:0090181,GO:0090206,GO:0090257,GO:0090304,GO:0090305,GO:0097194,GO:0097305,GO:0097458,GO:1901214,GO:1901215,GO:1901360,GO:1901361,GO:1901564,GO:1901575,GO:1901700,GO:1901701,GO:1901856,GO:1902105,GO:2000026,GO:2000112,GO:2001141</t>
  </si>
  <si>
    <t>K04565</t>
  </si>
  <si>
    <t>03R53@ascNOG,0H5UU@dotNOG,0PN4F@fuNOG,13PTD@opiNOG,15BFB@pleNOG,COG2032@NOG,KOG0441@euNOG</t>
  </si>
  <si>
    <t>P</t>
  </si>
  <si>
    <t>Destroys radicals which are normally produced within the cells and which are toxic to biological systems (By similarity)</t>
  </si>
  <si>
    <t>TAG5_C1_TRINITY_DN6968_c0_g1_i1len=251path=[229:0-250][-1,229,-2]</t>
  </si>
  <si>
    <t>5022.CBX98028</t>
  </si>
  <si>
    <t>PDI1</t>
  </si>
  <si>
    <t>GO:0003674,GO:0003756,GO:0003824,GO:0005575,GO:0005622,GO:0005623,GO:0005737,GO:0005783,GO:0005788,GO:0006457,GO:0008150,GO:0008152,GO:0009507,GO:0009536,GO:0009987,GO:0015035,GO:0015036,GO:0016491,GO:0016667,GO:0016853,GO:0016860,GO:0016862,GO:0016864,GO:0019538,GO:0031974,GO:0043170,GO:0043226,GO:0043227,GO:0043229,GO:0043231,GO:0043233,GO:0044237,GO:0044238,GO:0044260,GO:0044267,GO:0044422,GO:0044424,GO:0044432,GO:0044444,GO:0044446,GO:0044464,GO:0044710,GO:0055114,GO:0070013,GO:0071704</t>
  </si>
  <si>
    <t>K09580</t>
  </si>
  <si>
    <t>03JGU@ascNOG,0H3SR@dotNOG,0PHME@fuNOG,12P44@opiNOG,158IY@pleNOG,COG0526@NOG,KOG0190@euNOG</t>
  </si>
  <si>
    <t>Calsequestrin</t>
  </si>
  <si>
    <t>559305.XP_003231174.1</t>
  </si>
  <si>
    <t>FG04826.1</t>
  </si>
  <si>
    <t>GO:0003674,GO:0003824,GO:0005575,GO:0005622,GO:0005623,GO:0005737,GO:0005975,GO:0005996,GO:0005997,GO:0006006,GO:0006461,GO:0008150,GO:0008152,GO:0009987,GO:0010033,GO:0016043,GO:0016491,GO:0016614,GO:0016616,GO:0019318,GO:0019321,GO:0022607,GO:0033993,GO:0042221,GO:0043933,GO:0044085,GO:0044238,GO:0044424,GO:0044464,GO:0044699,GO:0044710,GO:0044723,GO:0044763,GO:0050038,GO:0050086,GO:0050896,GO:0051259,GO:0051260,GO:0051262,GO:0051289,GO:0051716,GO:0055114,GO:0065003,GO:0070271,GO:0070887,GO:0071310,GO:0071396,GO:0071704,GO:0071822,GO:0071840,GO:0097305,GO:0097306,GO:0097307,GO:0097308,GO:1901700,GO:1901701</t>
  </si>
  <si>
    <t>K17742</t>
  </si>
  <si>
    <t>02W3J@arthNOG,03KRJ@ascNOG,0M6NT@euroNOG,0PJRP@fuNOG,12HQ6@onyNOG,13E00@opiNOG,COG1028@NOG,KOG0725@euNOG</t>
  </si>
  <si>
    <t>Q</t>
  </si>
  <si>
    <t>dehydrogenase</t>
  </si>
  <si>
    <t>140110.NechaP77500</t>
  </si>
  <si>
    <t>GO:0003674,GO:0003824,GO:0005215,GO:0006139,GO:0006152,GO:0006163,GO:0006195,GO:0006200,GO:0006725,GO:0006753,GO:0006793,GO:0006796,GO:0006807,GO:0006810,GO:0006811,GO:0006812,GO:0006818,GO:0007275,GO:0008150,GO:0008152,GO:0008324,GO:0008553,GO:0009056,GO:0009116,GO:0009117,GO:0009119,GO:0009123,GO:0009125,GO:0009126,GO:0009128,GO:0009141,GO:0009143,GO:0009144,GO:0009146,GO:0009150,GO:0009154,GO:0009158,GO:0009161,GO:0009164,GO:0009166,GO:0009167,GO:0009169,GO:0009199,GO:0009203,GO:0009205,GO:0009207,GO:0009259,GO:0009261,GO:0009987,GO:0015075,GO:0015077,GO:0015078,GO:0015399,GO:0015405,GO:0015662,GO:0015672,GO:0015992,GO:0016462,GO:0016787,GO:0016817,GO:0016818,GO:0016820,GO:0016887,GO:0017111,GO:0019439,GO:0019637,GO:0019693,GO:0019829,GO:0022804,GO:0022857,GO:0022890,GO:0022891,GO:0022892,GO:0032501,GO:0032502,GO:0034220,GO:0034641,GO:0034655,GO:0042278,GO:0042454,GO:0042623,GO:0042625,GO:0042626,GO:0043492,GO:0043581,GO:0044237,GO:0044238,GO:0044248,GO:0044270,GO:0044281,GO:0044699,GO:0044707,GO:0044710,GO:0044763,GO:0044765,GO:0044767,GO:0046034,GO:0046128,GO:0046130,GO:0046434,GO:0046483,GO:0046700,GO:0048856,GO:0051179,GO:0051234,GO:0055085,GO:0055086,GO:0071704,GO:0072521,GO:0072523,GO:1901135,GO:1901136,GO:1901292,GO:1901360,GO:1901361,GO:1901564,GO:1901565,GO:1901575,GO:1901657,GO:1901658</t>
  </si>
  <si>
    <t>K01535</t>
  </si>
  <si>
    <t>03Q3P@ascNOG,0PFW2@fuNOG,0SHRN@hypNOG,0WU6S@necNOG,12NKB@opiNOG,19IFI@sordNOG,COG0474@NOG,KOG0205@euNOG</t>
  </si>
  <si>
    <t>Cation_ATPase_N</t>
  </si>
  <si>
    <t>229533.XP_390916.1</t>
  </si>
  <si>
    <t>GO:0000003,GO:0000045,GO:0000139,GO:0000322,GO:0000323,GO:0000324,GO:0000329,GO:0000407,GO:0000421,GO:0000422,GO:0000746,GO:0000747,GO:0003674,GO:0005575,GO:0005622,GO:0005623,GO:0005634,GO:0005737,GO:0005773,GO:0005774,GO:0005776,GO:0005794,GO:0005829,GO:0005856,GO:0006605,GO:0006623,GO:0006810,GO:0006886,GO:0006888,GO:0006914,GO:0006915,GO:0006944,GO:0006950,GO:0006995,GO:0006996,GO:0007033,GO:0007034,GO:0007154,GO:0008104,GO:0008150,GO:0008152,GO:0008219,GO:0009056,GO:0009267,GO:0009405,GO:0009605,GO:0009893,GO:0009894,GO:0009896,GO:0009987,GO:0009991,GO:0010324,GO:0010506,GO:0010508,GO:0010646,GO:0010647,GO:0012501,GO:0012505,GO:0012506,GO:0015031,GO:0016020,GO:0016023,GO:0016043,GO:0016044,GO:0016192,GO:0016236,GO:0016237,GO:0016239,GO:0016241,GO:0016265,GO:0016482,GO:0019222,GO:0019898,GO:0019953,GO:0022607,GO:0030659,GO:0031090,GO:0031323,GO:0031325,GO:0031329,GO:0031331,GO:0031386,GO:0031410,GO:0031667,GO:0031668,GO:0031669,GO:0031982,GO:0031988,GO:0032101,GO:0032103,GO:0032104,GO:0032106,GO:0032107,GO:0032109,GO:0032258,GO:0033036,GO:0033107,GO:0033110,GO:0033365,GO:0033554,GO:0034613,GO:0034727,GO:0042594,GO:0043226,GO:0043227,GO:0043228,GO:0043229,GO:0043231,GO:0043232,GO:0043562,GO:0044085,GO:0044237,GO:0044248,GO:0044297,GO:0044422,GO:0044424,GO:0044425,GO:0044431,GO:0044433,GO:0044437,GO:0044444,GO:0044446,GO:0044464,GO:0044699,GO:0044763,GO:0044764,GO:0044765,GO:0045184,GO:0046907,GO:0048102,GO:0048193,GO:0048471,GO:0048518,GO:0048522,GO:0048583,GO:0048584,GO:0050789,GO:0050794,GO:0050896,GO:0051179,GO:0051234,GO:0051641,GO:0051649,GO:0051704,GO:0051716,GO:0061024,GO:0061025,GO:0065007,GO:0070727,GO:0070925,GO:0071496,GO:0071702,GO:0071840,GO:0072594,GO:0072665,GO:0072666,GO:0080134,GO:0080135</t>
  </si>
  <si>
    <t>K08341</t>
  </si>
  <si>
    <t>03RW6@ascNOG,0PNV6@fuNOG,0SK6D@hypNOG,0X0KC@necNOG,11JAT@NOG,13R5H@opiNOG,19RGM@sordNOG,KOG1654@euNOG</t>
  </si>
  <si>
    <t>Z</t>
  </si>
  <si>
    <t>Ubiquitin-like autophagy protein Apg12</t>
  </si>
  <si>
    <t>TAG5_C1_TRINITY_DN4568_c0_g1_i1len=1238path=[2164:0-315949:316-9531587:954-10201654:1021-1237][-1,2164,949,1587,1654,-2]</t>
  </si>
  <si>
    <t>13684.SNOT_00807</t>
  </si>
  <si>
    <t>FG07554.1</t>
  </si>
  <si>
    <t>GO:0003674,GO:0005488,GO:0005501,GO:0005503,GO:0005575,GO:0005623,GO:0005886,GO:0008150,GO:0008289,GO:0009314,GO:0009416,GO:0009628,GO:0016020,GO:0016021,GO:0016918,GO:0019840,GO:0019842,GO:0031224,GO:0036094,GO:0044425,GO:0044464,GO:0050896,GO:0071944</t>
  </si>
  <si>
    <t>03IJX@ascNOG,0HA82@dotNOG,0IKHZ@euNOG,0PJV8@fuNOG,13PAC@opiNOG,157KS@pleNOG,COG5524@NOG</t>
  </si>
  <si>
    <t>S</t>
  </si>
  <si>
    <t>Bac_rhodopsin</t>
  </si>
  <si>
    <t>TAG5_C1_TRINITY_DN5673_c0_g1_i1len=329path=[307:0-168453:169-328][-1,307,453,-2]</t>
  </si>
  <si>
    <t>306901.XP_001226213.1</t>
  </si>
  <si>
    <t>FG05780.1</t>
  </si>
  <si>
    <t>GO:0003674,GO:0005083,GO:0005096,GO:0005097,GO:0005099,GO:0005575,GO:0005622,GO:0005623,GO:0005737,GO:0005794,GO:0006140,GO:0006810,GO:0008047,GO:0008150,GO:0009118,GO:0009894,GO:0009966,GO:0010646,GO:0016192,GO:0019219,GO:0019220,GO:0019222,GO:0023051,GO:0030234,GO:0030695,GO:0030811,GO:0031323,GO:0031329,GO:0032313,GO:0032318,GO:0032320,GO:0032483,GO:0032851,GO:0033121,GO:0033124,GO:0043085,GO:0043087,GO:0043226,GO:0043227,GO:0043229,GO:0043231,GO:0043547,GO:0044093,GO:0044424,GO:0044444,GO:0044464,GO:0046578,GO:0048583,GO:0050789,GO:0050790,GO:0050794,GO:0051056,GO:0051171,GO:0051174,GO:0051179,GO:0051234,GO:0051336,GO:0051345,GO:0060589,GO:0065007,GO:0065009,GO:0080090,GO:1900542</t>
  </si>
  <si>
    <t>K11126</t>
  </si>
  <si>
    <t>03PN0@ascNOG,0CR0B@chaNOG,0PGK1@fuNOG,12P4U@opiNOG,19R2T@sordNOG,1AA5M@sorNOG,COG5210@NOG,KOG2223@euNOG</t>
  </si>
  <si>
    <t>T</t>
  </si>
  <si>
    <t>TBC</t>
  </si>
  <si>
    <t>TAG5_C1_TRINITY_DN5673_c0_g1_i2len=258path=[307:0-1682262:169-257][-1,307,2262,-2]</t>
  </si>
  <si>
    <t>578455.XP_003654217.1</t>
  </si>
  <si>
    <t>TAG5_C1_TRINITY_DN3211_c0_g1_i1len=362path=[1:0-361][-1,1,-2]</t>
  </si>
  <si>
    <t>861557.XP_003296864.1</t>
  </si>
  <si>
    <t>FG06333.1</t>
  </si>
  <si>
    <t>03VGP@ascNOG,0H92X@dotNOG,0J308@euNOG,0PSH8@fuNOG,0XUZ6@NOG,13WHI@opiNOG,15CDK@pleNOG</t>
  </si>
  <si>
    <t>36630.CADNFIAP00006633</t>
  </si>
  <si>
    <t>SUB8</t>
  </si>
  <si>
    <t>GO:0000003,GO:0000322,GO:0000323,GO:0000324,GO:0000328,GO:0000746,GO:0000747,GO:0003674,GO:0003824,GO:0004091,GO:0004175,GO:0004252,GO:0005575,GO:0005576,GO:0005615,GO:0005618,GO:0005619,GO:0005622,GO:0005623,GO:0005737,GO:0005773,GO:0005775,GO:0005794,GO:0006139,GO:0006401,GO:0006508,GO:0006725,GO:0006807,GO:0006914,GO:0006950,GO:0006995,GO:0006996,GO:0007033,GO:0007039,GO:0007154,GO:0007275,GO:0008150,GO:0008152,GO:0008233,GO:0008236,GO:0009056,GO:0009057,GO:0009267,GO:0009277,GO:0009605,GO:0009653,GO:0009987,GO:0009991,GO:0010467,GO:0016043,GO:0016070,GO:0016485,GO:0016787,GO:0016788,GO:0017171,GO:0019222,GO:0019439,GO:0019538,GO:0019953,GO:0030154,GO:0030163,GO:0030312,GO:0030435,GO:0031160,GO:0031667,GO:0031668,GO:0031669,GO:0031974,GO:0032501,GO:0032502,GO:0033554,GO:0034641,GO:0034655,GO:0042594,GO:0043170,GO:0043226,GO:0043227,GO:0043229,GO:0043231,GO:0043233,GO:0043562,GO:0043581,GO:0043934,GO:0044237,GO:0044238,GO:0044248,GO:0044257,GO:0044260,GO:0044265,GO:0044267,GO:0044270,GO:0044421,GO:0044422,GO:0044424,GO:0044437,GO:0044444,GO:0044446,GO:0044464,GO:0044699,GO:0044707,GO:0044763,GO:0044764,GO:0044767,GO:0046483,GO:0046700,GO:0048646,GO:0048856,GO:0048869,GO:0050789,GO:0050896,GO:0051171,GO:0051603,GO:0051604,GO:0051704,GO:0051716,GO:0052689,GO:0065007,GO:0070011,GO:0070013,GO:0071496,GO:0071704,GO:0071840,GO:0071944,GO:0090304,GO:0090472,GO:0090473,GO:0090474,GO:0090475,GO:1901360,GO:1901361,GO:1901575</t>
  </si>
  <si>
    <t>K01336</t>
  </si>
  <si>
    <t>03K64@ascNOG,0M7E0@euroNOG,0MIMA@eurotNOG,0PFG2@fuNOG,13IFF@opiNOG,COG1404@NOG,KOG1153@euNOG</t>
  </si>
  <si>
    <t>serine protease</t>
  </si>
  <si>
    <t>TAG5_C1_TRINITY_DN4385_c1_g1_i1len=264path=[242:0-263][-1,242,-2]</t>
  </si>
  <si>
    <t>29850.GGTG_05120T0</t>
  </si>
  <si>
    <t>ACO1</t>
  </si>
  <si>
    <t>GO:0000002,GO:0003674,GO:0003676,GO:0003677,GO:0003690,GO:0003697,GO:0003824,GO:0003994,GO:0005488,GO:0005575,GO:0005622,GO:0005623,GO:0005737,GO:0005739,GO:0005759,GO:0005829,GO:0006082,GO:0006091,GO:0006099,GO:0006101,GO:0006520,GO:0006536,GO:0006629,GO:0006631,GO:0006807,GO:0006996,GO:0007005,GO:0008150,GO:0008152,GO:0009060,GO:0009064,GO:0009295,GO:0009987,GO:0015980,GO:0016043,GO:0016829,GO:0016835,GO:0016836,GO:0019541,GO:0019752,GO:0031974,GO:0032787,GO:0042645,GO:0043226,GO:0043227,GO:0043228,GO:0043229,GO:0043231,GO:0043232,GO:0043233,GO:0043436,GO:0043566,GO:0043648,GO:0044237,GO:0044238,GO:0044255,GO:0044281,GO:0044422,GO:0044424,GO:0044429,GO:0044444,GO:0044446,GO:0044464,GO:0044699,GO:0044710,GO:0044763,GO:0045333,GO:0046459,GO:0055114,GO:0070013,GO:0071704,GO:0071840,GO:0072350,GO:0097159,GO:1901363,GO:1901564,GO:1901605</t>
  </si>
  <si>
    <t>K01681</t>
  </si>
  <si>
    <t>ACONT</t>
  </si>
  <si>
    <t>048H5@ascNOG,0PGE5@fuNOG,0U9V7@magNOG,12Q2V@opiNOG,19YQJ@sordNOG,COG1048@NOG,KOG0453@euNOG</t>
  </si>
  <si>
    <t>E</t>
  </si>
  <si>
    <t>Aconitase C-terminal domain</t>
  </si>
  <si>
    <t>TAG5_C1_TRINITY_DN4385_c1_g2_i1len=272path=[894:0-271][-1,894,-2]</t>
  </si>
  <si>
    <t>51453.JGI77336</t>
  </si>
  <si>
    <t>03KH5@ascNOG,0PGE5@fuNOG,0SG98@hypNOG,12Q2V@opiNOG,19NX2@sordNOG,COG1048@NOG,KOG0453@euNOG</t>
  </si>
  <si>
    <t>5061.CADANGAP00013300</t>
  </si>
  <si>
    <t>ADH1</t>
  </si>
  <si>
    <t>GO:0000947,GO:0000955,GO:0003674,GO:0003824,GO:0004022,GO:0005575,GO:0005622,GO:0005623,GO:0005737,GO:0005739,GO:0005759,GO:0005829,GO:0005886,GO:0005975,GO:0005996,GO:0006006,GO:0006007,GO:0006066,GO:0006067,GO:0006082,GO:0006091,GO:0006113,GO:0006115,GO:0006116,GO:0006139,GO:0006520,GO:0006725,GO:0006732,GO:0006733,GO:0006734,GO:0006753,GO:0006793,GO:0006796,GO:0006807,GO:0008150,GO:0008152,GO:0009056,GO:0009058,GO:0009063,GO:0009117,GO:0009987,GO:0015980,GO:0016020,GO:0016052,GO:0016054,GO:0016491,GO:0016614,GO:0016616,GO:0019170,GO:0019318,GO:0019320,GO:0019362,GO:0019637,GO:0019655,GO:0019660,GO:0019674,GO:0019752,GO:0031974,GO:0034308,GO:0034309,GO:0034641,GO:0043226,GO:0043227,GO:0043229,GO:0043231,GO:0043233,GO:0043436,GO:0043458,GO:0044237,GO:0044238,GO:0044248,GO:0044281,GO:0044282,GO:0044283,GO:0044422,GO:0044424,GO:0044429,GO:0044444,GO:0044446,GO:0044464,GO:0044710,GO:0044711,GO:0044712,GO:0044723,GO:0044724,GO:0046165,GO:0046365,GO:0046395,GO:0046483,GO:0046496,GO:0051186,GO:0055086,GO:0055114,GO:0070013,GO:0071704,GO:0071944,GO:0072524,GO:1901360,GO:1901564,GO:1901565,GO:1901575,GO:1901576,GO:1901615,GO:1901617</t>
  </si>
  <si>
    <t>K13953</t>
  </si>
  <si>
    <t>ALCD22xi,ALCD23xi,ALCD24xi,ALCD25xi,ALCD26xi,ALCD2ir,ALCD2x</t>
  </si>
  <si>
    <t>03J33@ascNOG,0M6M0@euroNOG,0PH61@fuNOG,12PRI@opiNOG,COG1064@NOG,KOG0023@euNOG</t>
  </si>
  <si>
    <t>alcohol dehydrogenase</t>
  </si>
  <si>
    <t>TAG5_C1_TRINITY_DN5922_c0_g1_i1len=215path=[659:0-89896:90-214][-1,659,896,-2]</t>
  </si>
  <si>
    <t>148304.MAPG_01652T0</t>
  </si>
  <si>
    <t>RPS17</t>
  </si>
  <si>
    <t>GO:0000028,GO:0002181,GO:0002182,GO:0003674,GO:0003735,GO:0005198,GO:0005575,GO:0005622,GO:0005623,GO:0005737,GO:0005829,GO:0005840,GO:0006412,GO:0006414,GO:0006996,GO:0007275,GO:0008150,GO:0008152,GO:0009058,GO:0009059,GO:0009987,GO:0010467,GO:0015935,GO:0016043,GO:0019538,GO:0022607,GO:0022613,GO:0022618,GO:0022626,GO:0022627,GO:0030529,GO:0032501,GO:0032502,GO:0032991,GO:0034622,GO:0034645,GO:0042254,GO:0042255,GO:0042274,GO:0043170,GO:0043226,GO:0043228,GO:0043229,GO:0043232,GO:0043581,GO:0043933,GO:0044085,GO:0044237,GO:0044238,GO:0044249,GO:0044260,GO:0044267,GO:0044391,GO:0044422,GO:0044424,GO:0044444,GO:0044445,GO:0044446,GO:0044464,GO:0044699,GO:0044707,GO:0044763,GO:0044767,GO:0048856,GO:0065003,GO:0070925,GO:0071704,GO:0071826,GO:0071840,GO:1901576</t>
  </si>
  <si>
    <t>K02962</t>
  </si>
  <si>
    <t>03QX8@ascNOG,0PMV6@fuNOG,0U917@magNOG,13RB3@opiNOG,19K98@sordNOG,COG1383@NOG,KOG0187@euNOG</t>
  </si>
  <si>
    <t>J</t>
  </si>
  <si>
    <t>40S ribosomal protein S17</t>
  </si>
  <si>
    <t>TAG5_C1_TRINITY_DN5957_c1_g1_i2len=551path=[529:0-256763:257-267774:268-550][-1,529,763,774,-2]</t>
  </si>
  <si>
    <t>861557.XP_003304122.1</t>
  </si>
  <si>
    <t>FDH1</t>
  </si>
  <si>
    <t>GO:0003674,GO:0003824,GO:0005575,GO:0005622,GO:0005623,GO:0005737,GO:0005829,GO:0006082,GO:0008150,GO:0008152,GO:0008863,GO:0009056,GO:0009987,GO:0015942,GO:0016054,GO:0016491,GO:0016620,GO:0016903,GO:0019752,GO:0032787,GO:0042183,GO:0043436,GO:0044237,GO:0044248,GO:0044281,GO:0044282,GO:0044424,GO:0044444,GO:0044464,GO:0044710,GO:0044712,GO:0046395,GO:0055114,GO:0071704,GO:0072329,GO:1901575</t>
  </si>
  <si>
    <t>K00122</t>
  </si>
  <si>
    <t>FDH</t>
  </si>
  <si>
    <t>03K2Q@ascNOG,0H4E1@dotNOG,0PFPK@fuNOG,12R7X@opiNOG,15AIH@pleNOG,COG1052@NOG,KOG0069@euNOG</t>
  </si>
  <si>
    <t>D-isomer specific 2-hydroxyacid dehydrogenase, catalytic domain</t>
  </si>
  <si>
    <t>TAG5_C1_TRINITY_DN5998_c1_g1_i2len=556path=[1363:0-311295:312-317301:318-555][-1,1363,295,301,-2]</t>
  </si>
  <si>
    <t>13684.SNOT_04817</t>
  </si>
  <si>
    <t>FG10303.1</t>
  </si>
  <si>
    <t>GO:0005575,GO:0005622,GO:0005623,GO:0005737,GO:0006950,GO:0007275,GO:0008150,GO:0009987,GO:0016020,GO:0032501,GO:0032502,GO:0033554,GO:0043581,GO:0044424,GO:0044464,GO:0044699,GO:0044707,GO:0044763,GO:0044767,GO:0048856,GO:0050896,GO:0051716</t>
  </si>
  <si>
    <t>03S4I@ascNOG,0H73U@dotNOG,0IXKH@euNOG,0PP5N@fuNOG,11ZPV@NOG,13RPZ@opiNOG,15E37@pleNOG</t>
  </si>
  <si>
    <t>Protein of unknown function (DUF1761)</t>
  </si>
  <si>
    <t>162425.CADANIAP00007454</t>
  </si>
  <si>
    <t>GO:0003674,GO:0005215,GO:0006810,GO:0008150,GO:0008643,GO:0009987,GO:0015144,GO:0015145,GO:0015749,GO:0022857,GO:0022891,GO:0022892,GO:0034219,GO:0044699,GO:0044763,GO:0044765,GO:0051119,GO:0051179,GO:0051234,GO:0055085,GO:0071702,GO:1901476</t>
  </si>
  <si>
    <t>03M56@ascNOG,0M2X3@euroNOG,0MIR6@eurotNOG,0PFSV@fuNOG,0XNQK@NOG,12NG5@opiNOG,KOG0254@euNOG</t>
  </si>
  <si>
    <t>G</t>
  </si>
  <si>
    <t>transporter</t>
  </si>
  <si>
    <t>TAG5_C1_TRINITY_DN4806_c0_g2_i1len=215path=[1045:0-214][-1,1045,-2]</t>
  </si>
  <si>
    <t>40559.EDN18783</t>
  </si>
  <si>
    <t>FG00173.1</t>
  </si>
  <si>
    <t>03PAC@ascNOG,0IHNQ@euNOG,0PJVM@fuNOG,12PP1@opiNOG,COG2273@NOG</t>
  </si>
  <si>
    <t>Cell wall glucanase</t>
  </si>
  <si>
    <t>TAG5_C1_TRINITY_DN6767_c0_g1_i1len=228path=[206:0-227][-1,206,-2]</t>
  </si>
  <si>
    <t>515849.XP_001903613.1</t>
  </si>
  <si>
    <t>PGUG_03473</t>
  </si>
  <si>
    <t>GO:0000139,GO:0000322,GO:0000323,GO:0000324,GO:0003674,GO:0005215,GO:0005216,GO:0005261,GO:0005262,GO:0005575,GO:0005622,GO:0005623,GO:0005737,GO:0005739,GO:0005773,GO:0005783,GO:0005794,GO:0005886,GO:0005887,GO:0005933,GO:0005935,GO:0006457,GO:0006810,GO:0006811,GO:0006812,GO:0006816,GO:0006820,GO:0006862,GO:0006873,GO:0006874,GO:0006875,GO:0007009,GO:0007204,GO:0008104,GO:0008150,GO:0008152,GO:0008324,GO:0008509,GO:0008514,GO:0009272,GO:0009987,GO:0012505,GO:0015075,GO:0015085,GO:0015215,GO:0015230,GO:0015267,GO:0015711,GO:0015748,GO:0015883,GO:0015931,GO:0015932,GO:0016020,GO:0016021,GO:0016043,GO:0016044,GO:0016482,GO:0017157,GO:0019538,GO:0019725,GO:0022803,GO:0022838,GO:0022857,GO:0022890,GO:0022891,GO:0022892,GO:0030001,GO:0030003,GO:0030173,GO:0030427,GO:0031090,GO:0031224,GO:0031226,GO:0031228,GO:0031300,GO:0031301,GO:0031505,GO:0031520,GO:0032386,GO:0032472,GO:0032844,GO:0032879,GO:0032880,GO:0032995,GO:0033036,GO:0033157,GO:0034220,GO:0034613,GO:0035350,GO:0042546,GO:0042592,GO:0043170,GO:0043226,GO:0043227,GO:0043229,GO:0043231,GO:0044085,GO:0044087,GO:0044237,GO:0044238,GO:0044260,GO:0044267,GO:0044422,GO:0044424,GO:0044425,GO:0044431,GO:0044444,GO:0044446,GO:0044459,GO:0044464,GO:0044699,GO:0044763,GO:0044765,GO:0045184,GO:0045229,GO:0046873,GO:0046907,GO:0048519,GO:0048878,GO:0050789,GO:0050794,GO:0050801,GO:0051046,GO:0051049,GO:0051179,GO:0051181,GO:0051182,GO:0051184,GO:0051209,GO:0051223,GO:0051234,GO:0051282,GO:0051283,GO:0051286,GO:0051480,GO:0051641,GO:0051649,GO:0055065,GO:0055074,GO:0055080,GO:0055082,GO:0055085,GO:0060187,GO:0060341,GO:0060401,GO:0060402,GO:0060627,GO:0061024,GO:0061454,GO:0065007,GO:0065008,GO:0070201,GO:0070509,GO:0070588,GO:0070727,GO:0070838,GO:0071433,GO:0071554,GO:0071555,GO:0071702,GO:0071704,GO:0071705,GO:0071840,GO:0071852,GO:0071944,GO:0072503,GO:0072507,GO:0072509,GO:0072511,GO:0072657,GO:0072659,GO:0090002,GO:0090150,GO:1901677,GO:1901679,GO:2000021</t>
  </si>
  <si>
    <t>03K77@ascNOG,0IEXK@euNOG,0PHBS@fuNOG,0XR4Q@NOG,12PXZ@opiNOG,19WSS@sordNOG,1A8U6@sorNOG</t>
  </si>
  <si>
    <t>U</t>
  </si>
  <si>
    <t>Transient receptor potential (TRP) ion channel</t>
  </si>
  <si>
    <t>TAG5_C1_TRINITY_DN1159_c0_g1_i1len=241path=[1:0-240][-1,1,-2]</t>
  </si>
  <si>
    <t>861557.XP_003295836.1</t>
  </si>
  <si>
    <t>FG01693.1</t>
  </si>
  <si>
    <t>03N4D@ascNOG,0H52Y@dotNOG,0IK6G@euNOG,0PIST@fuNOG,0XRVA@NOG,12YDW@opiNOG,158WW@pleNOG</t>
  </si>
  <si>
    <t>Protein of unknown function (DUF3659)</t>
  </si>
  <si>
    <t>29875.EHK23003</t>
  </si>
  <si>
    <t>FG07803.1</t>
  </si>
  <si>
    <t>049JK@ascNOG,0QB54@fuNOG,0SFH1@hypNOG,13698@opiNOG,1A6QZ@sordNOG,COG1012@NOG,KOG2450@euNOG</t>
  </si>
  <si>
    <t>Aldehyde dehydrogenase family</t>
  </si>
  <si>
    <t>426418.XP_001939279.1</t>
  </si>
  <si>
    <t>03J33@ascNOG,0H6Q3@dotNOG,0PH61@fuNOG,12PRI@opiNOG,159E3@pleNOG,COG1064@NOG,KOG0023@euNOG</t>
  </si>
  <si>
    <t>Alcohol dehydrogenase GroES-like domain</t>
  </si>
  <si>
    <t>426418.XP_001930631.1</t>
  </si>
  <si>
    <t>TEF1</t>
  </si>
  <si>
    <t>GO:0000166,GO:0001882,GO:0001883,GO:0002181,GO:0002182,GO:0003674,GO:0003676,GO:0003723,GO:0003746,GO:0005488,GO:0005525,GO:0005575,GO:0005576,GO:0005622,GO:0005623,GO:0005634,GO:0005737,GO:0005739,GO:0005829,GO:0005840,GO:0005853,GO:0005856,GO:0006403,GO:0006405,GO:0006409,GO:0006412,GO:0006414,GO:0006810,GO:0006913,GO:0008135,GO:0008150,GO:0008152,GO:0009058,GO:0009059,GO:0009987,GO:0010467,GO:0015931,GO:0016482,GO:0017076,GO:0019001,GO:0019003,GO:0019538,GO:0030529,GO:0032549,GO:0032550,GO:0032553,GO:0032555,GO:0032561,GO:0032991,GO:0033036,GO:0034645,GO:0035639,GO:0036094,GO:0043167,GO:0043168,GO:0043170,GO:0043226,GO:0043227,GO:0043228,GO:0043229,GO:0043231,GO:0043232,GO:0043234,GO:0044237,GO:0044238,GO:0044249,GO:0044260,GO:0044267,GO:0044424,GO:0044444,GO:0044464,GO:0044699,GO:0044763,GO:0044765,GO:0046907,GO:0050657,GO:0050658,GO:0051031,GO:0051168,GO:0051169,GO:0051179,GO:0051234,GO:0051236,GO:0051641,GO:0051649,GO:0071702,GO:0071704,GO:0071705,GO:0097159,GO:1901265,GO:1901363,GO:1901576</t>
  </si>
  <si>
    <t>K03231</t>
  </si>
  <si>
    <t>03IHI@ascNOG,0H48N@dotNOG,0PJIR@fuNOG,12P5E@opiNOG,15B5X@pleNOG,COG5256@NOG,KOG0052@euNOG</t>
  </si>
  <si>
    <t>This protein promotes the GTP-dependent binding of aminoacyl-tRNA to the A-site of ribosomes during protein biosynthesis (By similarity)</t>
  </si>
  <si>
    <t>559298.XP_002623449.1</t>
  </si>
  <si>
    <t>TAG5_C1_TRINITY_DN5134_c1_g1_i1len=261path=[1:0-260][-1,1,-2]</t>
  </si>
  <si>
    <t>5022.CBX98045</t>
  </si>
  <si>
    <t>HTB1</t>
  </si>
  <si>
    <t>GO:0000122,GO:0000228,GO:0000785,GO:0000786,GO:0000788,GO:0000790,GO:0003674,GO:0003676,GO:0003677,GO:0005488,GO:0005575,GO:0005622,GO:0005623,GO:0005634,GO:0005657,GO:0005694,GO:0006139,GO:0006259,GO:0006281,GO:0006301,GO:0006325,GO:0006333,GO:0006355,GO:0006357,GO:0006725,GO:0006807,GO:0006950,GO:0006974,GO:0006996,GO:0008150,GO:0008152,GO:0009889,GO:0009890,GO:0009892,GO:0009987,GO:0010468,GO:0010556,GO:0010558,GO:0010605,GO:0010629,GO:0016043,GO:0019219,GO:0019222,GO:0031298,GO:0031323,GO:0031324,GO:0031326,GO:0031327,GO:0031974,GO:0031981,GO:0032991,GO:0032993,GO:0033554,GO:0034641,GO:0043170,GO:0043226,GO:0043227,GO:0043228,GO:0043229,GO:0043231,GO:0043232,GO:0043233,GO:0043234,GO:0043596,GO:0044237,GO:0044238,GO:0044260,GO:0044422,GO:0044424,GO:0044427,GO:0044428,GO:0044446,GO:0044454,GO:0044464,GO:0044699,GO:0044763,GO:0045892,GO:0045934,GO:0046483,GO:0048519,GO:0048523,GO:0050789,GO:0050794,GO:0050896,GO:0051171,GO:0051172,GO:0051252,GO:0051253,GO:0051276,GO:0051716,GO:0060255,GO:0065007,GO:0070013,GO:0071704,GO:0071840,GO:0080090,GO:0090304,GO:0097159,GO:1901360,GO:1901363,GO:2000112,GO:2000113,GO:2001141</t>
  </si>
  <si>
    <t>K11252</t>
  </si>
  <si>
    <t>03RY1@ascNOG,0H734@dotNOG,0PNT7@fuNOG,11NV5@NOG,13SS1@opiNOG,15BVQ@pleNOG,KOG1744@euNOG</t>
  </si>
  <si>
    <t>B</t>
  </si>
  <si>
    <t>Core component of nucleosome. Nucleosomes wrap and compact DNA into chromatin, limiting DNA accessibility to the cellular machineries which require DNA as a template. Histones thereby play a central role in transcription regulation, DNA repair, DNA replication and chromosomal stability. DNA accessibility is regulated via a complex set of post-translational modifications of histones, also called histone code, and nucleosome remodeling</t>
  </si>
  <si>
    <t>TAG5_C1_TRINITY_DN4132_c0_g2_i1len=241path=[737:0-240][-1,737,-2]</t>
  </si>
  <si>
    <t>40559.EDN20488</t>
  </si>
  <si>
    <t>PGUG_04131</t>
  </si>
  <si>
    <t>GO:0000139,GO:0000322,GO:0000323,GO:0000324,GO:0000329,GO:0003674,GO:0005215,GO:0005342,GO:0005575,GO:0005622,GO:0005623,GO:0005737,GO:0005739,GO:0005773,GO:0005774,GO:0005783,GO:0005789,GO:0005794,GO:0005795,GO:0005886,GO:0006066,GO:0006067,GO:0006068,GO:0006810,GO:0006811,GO:0006812,GO:0006820,GO:0006846,GO:0006847,GO:0008028,GO:0008150,GO:0008152,GO:0008324,GO:0008509,GO:0008514,GO:0008519,GO:0009056,GO:0009987,GO:0012505,GO:0015075,GO:0015101,GO:0015123,GO:0015672,GO:0015695,GO:0015696,GO:0015698,GO:0015711,GO:0015718,GO:0015849,GO:0016020,GO:0016021,GO:0019740,GO:0022857,GO:0022890,GO:0022891,GO:0022892,GO:0031090,GO:0031224,GO:0031984,GO:0031985,GO:0032580,GO:0034220,GO:0034308,GO:0034310,GO:0035433,GO:0042175,GO:0043226,GO:0043227,GO:0043229,GO:0043231,GO:0044281,GO:0044282,GO:0044422,GO:0044424,GO:0044425,GO:0044431,GO:0044432,GO:0044437,GO:0044444,GO:0044446,GO:0044464,GO:0044699,GO:0044710,GO:0044712,GO:0044763,GO:0044765,GO:0046164,GO:0046942,GO:0046943,GO:0051179,GO:0051234,GO:0055085,GO:0071702,GO:0071704,GO:0071705,GO:0071944,GO:0072488,GO:1901575,GO:1901615,GO:1901616</t>
  </si>
  <si>
    <t>K07034</t>
  </si>
  <si>
    <t>ACtr</t>
  </si>
  <si>
    <t>03JVV@ascNOG,0IHVT@euNOG,0PGY4@fuNOG,12S5Q@opiNOG,COG1584@NOG</t>
  </si>
  <si>
    <t>GPR FUN34 family protein</t>
  </si>
  <si>
    <t>148305.A4R5S9</t>
  </si>
  <si>
    <t>KATG</t>
  </si>
  <si>
    <t>GO:0005575,GO:0005576,GO:0005622,GO:0005623,GO:0005737,GO:0044424,GO:0044464</t>
  </si>
  <si>
    <t>K03782</t>
  </si>
  <si>
    <t>03M92@ascNOG,0IEWS@euNOG,0PIB6@fuNOG,0UAT0@magNOG,13HED@opiNOG,19YPQ@sordNOG,COG0376@NOG</t>
  </si>
  <si>
    <t>Bifunctional enzyme with both catalase and</t>
  </si>
  <si>
    <t>TAG5_C1_TRINITY_DN6923_c0_g1_i1len=293path=[271:0-292][-1,271,-2]</t>
  </si>
  <si>
    <t>426418.XP_001930668.1</t>
  </si>
  <si>
    <t>GRG-1</t>
  </si>
  <si>
    <t>03VG3@ascNOG,0J3YX@euNOG,0PT0B@fuNOG,0YWA5@NOG,13Y48@opiNOG</t>
  </si>
  <si>
    <t>glucose-repressible protein</t>
  </si>
  <si>
    <t>229533.XP_385871.1</t>
  </si>
  <si>
    <t>FGSG_05695</t>
  </si>
  <si>
    <t>GO:0000302,GO:0003674,GO:0003824,GO:0004096,GO:0004601,GO:0005575,GO:0005622,GO:0005623,GO:0005634,GO:0005737,GO:0005739,GO:0005759,GO:0005777,GO:0005782,GO:0005829,GO:0006950,GO:0006970,GO:0006972,GO:0006979,GO:0008150,GO:0008152,GO:0009056,GO:0009314,GO:0009411,GO:0009416,GO:0009628,GO:0009651,GO:0009987,GO:0010033,GO:0010035,GO:0010225,GO:0010335,GO:0016209,GO:0016491,GO:0016684,GO:0031907,GO:0031974,GO:0033554,GO:0034599,GO:0034614,GO:0034644,GO:0036245,GO:0042221,GO:0042538,GO:0042542,GO:0042579,GO:0042743,GO:0042744,GO:0043226,GO:0043227,GO:0043229,GO:0043231,GO:0043233,GO:0044237,GO:0044248,GO:0044422,GO:0044424,GO:0044429,GO:0044438,GO:0044439,GO:0044444,GO:0044446,GO:0044464,GO:0044699,GO:0044710,GO:0044763,GO:0050896,GO:0051716,GO:0055114,GO:0070013,GO:0070301,GO:0070887,GO:0071214,GO:0071310,GO:0071470,GO:0071471,GO:0071472,GO:0071474,GO:0071475,GO:0071478,GO:0071482,GO:0071494,GO:0072593,GO:1901654,GO:1901655,GO:1901700,GO:1901701</t>
  </si>
  <si>
    <t>K03781</t>
  </si>
  <si>
    <t>03KPW@ascNOG,0PHHM@fuNOG,0SGFG@hypNOG,0WWG8@necNOG,12Q4B@opiNOG,1A59V@sordNOG,COG0753@NOG,KOG0047@euNOG</t>
  </si>
  <si>
    <t>Occurs in almost all aerobically respiring organisms and serves to protect cells from the toxic effects of hydrogen peroxide (By similarity)</t>
  </si>
  <si>
    <t>TAG5_C1_TRINITY_DN6896_c0_g1_i1len=237path=[1:0-236][-1,1,-2]</t>
  </si>
  <si>
    <t>4952.XP_503595.1</t>
  </si>
  <si>
    <t>FPS1</t>
  </si>
  <si>
    <t>GO:0000003,GO:0000322,GO:0000323,GO:0000324,GO:0000746,GO:0000747,GO:0003674,GO:0005215,GO:0005575,GO:0005622,GO:0005623,GO:0005737,GO:0005773,GO:0005886,GO:0006810,GO:0006811,GO:0006820,GO:0006846,GO:0008150,GO:0008643,GO:0009987,GO:0015144,GO:0015166,GO:0015168,GO:0015254,GO:0015267,GO:0015665,GO:0015698,GO:0015700,GO:0015711,GO:0015718,GO:0015791,GO:0015793,GO:0015849,GO:0015850,GO:0016020,GO:0016021,GO:0019953,GO:0022803,GO:0022857,GO:0022891,GO:0022892,GO:0031224,GO:0034219,GO:0042221,GO:0043226,GO:0043227,GO:0043229,GO:0043231,GO:0044424,GO:0044425,GO:0044444,GO:0044464,GO:0044699,GO:0044763,GO:0044764,GO:0044765,GO:0046685,GO:0046942,GO:0050896,GO:0051179,GO:0051234,GO:0051704,GO:0055085,GO:0071702,GO:0071944,GO:1901476,GO:1901618</t>
  </si>
  <si>
    <t>K03441</t>
  </si>
  <si>
    <t>GLYCt</t>
  </si>
  <si>
    <t>03M5T@ascNOG,0PIJX@fuNOG,13KEP@opiNOG,19AAC@saccNOG,COG0580@NOG,KOG0224@euNOG</t>
  </si>
  <si>
    <t>K03441 aquaglyceroporin related protein, other eukaryote</t>
  </si>
  <si>
    <t>TAG5_C1_TRINITY_DN4918_c0_g1_i1len=203path=[263:0-113174:114-202][-1,263,174,-2]</t>
  </si>
  <si>
    <t>33169.AAS54363</t>
  </si>
  <si>
    <t>FG10941.1</t>
  </si>
  <si>
    <t>GO:0000003,GO:0000028,GO:0000209,GO:0002109,GO:0002181,GO:0003006,GO:0003674,GO:0003735,GO:0005198,GO:0005488,GO:0005515,GO:0005575,GO:0005622,GO:0005623,GO:0005634,GO:0005730,GO:0005737,GO:0005829,GO:0005840,GO:0006139,GO:0006364,GO:0006396,GO:0006412,GO:0006464,GO:0006513,GO:0006725,GO:0006807,GO:0006950,GO:0006996,GO:0007049,GO:0007126,GO:0008150,GO:0008152,GO:0009058,GO:0009059,GO:0009653,GO:0009987,GO:0010467,GO:0015935,GO:0016043,GO:0016070,GO:0016072,GO:0016567,GO:0016579,GO:0019538,GO:0019953,GO:0022402,GO:0022413,GO:0022414,GO:0022607,GO:0022613,GO:0022618,GO:0022626,GO:0022627,GO:0030154,GO:0030435,GO:0030437,GO:0030490,GO:0030529,GO:0031386,GO:0031974,GO:0031981,GO:0032446,GO:0032502,GO:0032505,GO:0032991,GO:0034293,GO:0034470,GO:0034622,GO:0034641,GO:0034645,GO:0034660,GO:0036211,GO:0042254,GO:0042255,GO:0042274,GO:0043008,GO:0043170,GO:0043226,GO:0043227,GO:0043228,GO:0043229,GO:0043231,GO:0043232,GO:0043233,GO:0043412,GO:0043933,GO:0043934,GO:0043935,GO:0044085,GO:0044237,GO:0044238,GO:0044249,GO:0044260,GO:0044267,GO:0044391,GO:0044422,GO:0044424,GO:0044428,GO:0044444,GO:0044445,GO:0044446,GO:0044464,GO:0044699,GO:0044763,GO:0044767,GO:0046483,GO:0048468,GO:0048610,GO:0048646,GO:0048856,GO:0048869,GO:0050896,GO:0051321,GO:0065003,GO:0070013,GO:0070646,GO:0070647,GO:0070925,GO:0071704,GO:0071826,GO:0071840,GO:0090304,GO:1901360,GO:1901576</t>
  </si>
  <si>
    <t>K02977</t>
  </si>
  <si>
    <t>03QXX@ascNOG,0PN07@fuNOG,13PT2@opiNOG,19AVB@saccNOG,19GRT@sacNOG,COG5272@NOG,KOG0004@euNOG</t>
  </si>
  <si>
    <t>ubiquitin-40S ribosomal protein S31 fusion protein</t>
  </si>
  <si>
    <t>208348.PTTG_01458P0</t>
  </si>
  <si>
    <t>GO:0003674,GO:0003824,GO:0004611,GO:0004612,GO:0005575,GO:0005622,GO:0005623,GO:0005737,GO:0005829,GO:0005975,GO:0005996,GO:0006006,GO:0006094,GO:0008150,GO:0008152,GO:0009058,GO:0016051,GO:0016829,GO:0016830,GO:0016831,GO:0019318,GO:0019319,GO:0044238,GO:0044424,GO:0044444,GO:0044464,GO:0044723,GO:0046364,GO:0071704,GO:1901576</t>
  </si>
  <si>
    <t>K01610</t>
  </si>
  <si>
    <t>PPCK</t>
  </si>
  <si>
    <t>09129@basNOG,0IE0Y@euNOG,0PI78@fuNOG,12S5G@opiNOG,COG1866@NOG</t>
  </si>
  <si>
    <t>Phosphoenolpyruvate carboxykinase</t>
  </si>
  <si>
    <t>5270.UM01984P0</t>
  </si>
  <si>
    <t>094ZA@basNOG,0PH61@fuNOG,12PRI@opiNOG,COG1064@NOG,KOG0023@euNOG</t>
  </si>
  <si>
    <t>Mannitol-1-phosphate dehydrogenase</t>
  </si>
  <si>
    <t>TAG5_C1_TRINITY_DN5449_c0_g1_i1len=318path=[296:0-317][-1,296,-2]</t>
  </si>
  <si>
    <t>208348.PTTG_03521P0</t>
  </si>
  <si>
    <t>RPS1</t>
  </si>
  <si>
    <t>GO:0000462,GO:0002181,GO:0003674,GO:0003735,GO:0005198,GO:0005575,GO:0005622,GO:0005623,GO:0005737,GO:0005829,GO:0005840,GO:0006139,GO:0006364,GO:0006396,GO:0006412,GO:0006725,GO:0006807,GO:0007275,GO:0008150,GO:0008152,GO:0009058,GO:0009059,GO:0009987,GO:0010467,GO:0015935,GO:0016070,GO:0016072,GO:0019538,GO:0022613,GO:0022626,GO:0022627,GO:0030490,GO:0030529,GO:0030684,GO:0030686,GO:0032501,GO:0032502,GO:0032991,GO:0034470,GO:0034641,GO:0034645,GO:0034660,GO:0042254,GO:0042274,GO:0043170,GO:0043226,GO:0043228,GO:0043229,GO:0043232,GO:0043581,GO:0044085,GO:0044237,GO:0044238,GO:0044249,GO:0044260,GO:0044267,GO:0044391,GO:0044422,GO:0044424,GO:0044444,GO:0044445,GO:0044446,GO:0044464,GO:0044699,GO:0044707,GO:0044767,GO:0046483,GO:0048856,GO:0071704,GO:0071840,GO:0090304,GO:1901360,GO:1901576</t>
  </si>
  <si>
    <t>K02984</t>
  </si>
  <si>
    <t>091GZ@basNOG,0PGZY@fuNOG,12RJA@opiNOG,COG1890@NOG,KOG1628@euNOG</t>
  </si>
  <si>
    <t>40S ribosomal protein S1</t>
  </si>
  <si>
    <t>TAG5_C1_TRINITY_DN6741_c0_g1_i1len=264path=[242:0-263][-1,242,-2]</t>
  </si>
  <si>
    <t>240176.XP_001836111.2</t>
  </si>
  <si>
    <t>RPL25</t>
  </si>
  <si>
    <t>GO:0000027,GO:0002181,GO:0003674,GO:0003676,GO:0003723,GO:0003735,GO:0005198,GO:0005488,GO:0005575,GO:0005622,GO:0005623,GO:0005737,GO:0005829,GO:0005840,GO:0006412,GO:0006996,GO:0007275,GO:0008150,GO:0008152,GO:0009058,GO:0009059,GO:0009987,GO:0010467,GO:0015934,GO:0016043,GO:0019538,GO:0019843,GO:0022607,GO:0022613,GO:0022618,GO:0022625,GO:0022626,GO:0030529,GO:0032501,GO:0032502,GO:0032991,GO:0034622,GO:0034645,GO:0042254,GO:0042255,GO:0042273,GO:0043170,GO:0043226,GO:0043228,GO:0043229,GO:0043232,GO:0043581,GO:0043933,GO:0044085,GO:0044237,GO:0044238,GO:0044249,GO:0044260,GO:0044267,GO:0044391,GO:0044422,GO:0044424,GO:0044444,GO:0044445,GO:0044446,GO:0044464,GO:0044699,GO:0044707,GO:0044763,GO:0044767,GO:0048856,GO:0065003,GO:0070925,GO:0071704,GO:0071826,GO:0071840,GO:0097159,GO:1901363,GO:1901576</t>
  </si>
  <si>
    <t>K02893</t>
  </si>
  <si>
    <t>017XM@agaNOG,01EGT@agarNOG,093FQ@basNOG,0PPAS@fuNOG,13KFI@opiNOG,COG0089@NOG,KOG1751@euNOG</t>
  </si>
  <si>
    <t>ribosomal protein</t>
  </si>
  <si>
    <t>TAG5_C1_TRINITY_DN6404_c0_g1_i1len=222path=[1:0-221][-1,1,-2]</t>
  </si>
  <si>
    <t>5022.CBX91313</t>
  </si>
  <si>
    <t>FG04773.1</t>
  </si>
  <si>
    <t>GO:0005575,GO:0005576</t>
  </si>
  <si>
    <t>03N5Y@ascNOG,0H3MY@dotNOG,0IGGZ@euNOG,0PJ7I@fuNOG,10K71@NOG,13P29@opiNOG,15CTA@pleNOG</t>
  </si>
  <si>
    <t>Glycosyl hydrolase family 61</t>
  </si>
  <si>
    <t>5022.CBX90850</t>
  </si>
  <si>
    <t>PGUG_04871</t>
  </si>
  <si>
    <t>GO:0000003,GO:0003674,GO:0003824,GO:0004768,GO:0005575,GO:0005622,GO:0005623,GO:0005737,GO:0005783,GO:0005789,GO:0006082,GO:0006629,GO:0006631,GO:0006633,GO:0006636,GO:0007275,GO:0008150,GO:0008152,GO:0008610,GO:0009055,GO:0009058,GO:0009653,GO:0009987,GO:0012505,GO:0016020,GO:0016021,GO:0016053,GO:0016215,GO:0016491,GO:0016705,GO:0016717,GO:0019752,GO:0019954,GO:0030154,GO:0030176,GO:0030435,GO:0030436,GO:0031090,GO:0031224,GO:0031227,GO:0031300,GO:0031301,GO:0032501,GO:0032502,GO:0032787,GO:0033559,GO:0042175,GO:0043226,GO:0043227,GO:0043229,GO:0043231,GO:0043436,GO:0043581,GO:0043934,GO:0043936,GO:0044237,GO:0044238,GO:0044249,GO:0044255,GO:0044281,GO:0044283,GO:0044422,GO:0044424,GO:0044425,GO:0044432,GO:0044444,GO:0044446,GO:0044464,GO:0044699,GO:0044707,GO:0044710,GO:0044711,GO:0044763,GO:0044767,GO:0046394,GO:0048646,GO:0048856,GO:0048869,GO:0055114,GO:0071704,GO:0072330,GO:1901576</t>
  </si>
  <si>
    <t>K00507</t>
  </si>
  <si>
    <t>DESAT16,DESAT18</t>
  </si>
  <si>
    <t>03P5C@ascNOG,0H5QP@dotNOG,0PFS7@fuNOG,12QBP@opiNOG,15E3H@pleNOG,COG1398@NOG,COG5274@NOG,KOG0537@euNOG,KOG1600@euNOG</t>
  </si>
  <si>
    <t>I</t>
  </si>
  <si>
    <t>Fatty acid desaturase</t>
  </si>
  <si>
    <t>TAG5_C1_TRINITY_DN4272_c0_g1_i1len=527path=[510:0-483970:484-501988:502-526][-1,510,970,988,-2]</t>
  </si>
  <si>
    <t>861557.XP_003295345.1</t>
  </si>
  <si>
    <t>03KZP@ascNOG,0H4E5@dotNOG,0IFF8@euNOG,0PI0Q@fuNOG,122Q2@NOG,12QDZ@opiNOG,159J8@pleNOG</t>
  </si>
  <si>
    <t>DJ-1/PfpI family</t>
  </si>
  <si>
    <t>5022.CBX94274</t>
  </si>
  <si>
    <t>GO:0005575,GO:0005576,GO:0005622,GO:0005623,GO:0044464</t>
  </si>
  <si>
    <t>K17066</t>
  </si>
  <si>
    <t>03I9Z@ascNOG,0H395@dotNOG,0PFAS@fuNOG,135MM@opiNOG,15DHZ@pleNOG,COG2303@NOG,KOG1238@euNOG</t>
  </si>
  <si>
    <t>GMC oxidoreductase</t>
  </si>
  <si>
    <t>5022.CBX93840</t>
  </si>
  <si>
    <t>426418.XP_001942181.1</t>
  </si>
  <si>
    <t>FG02125.1</t>
  </si>
  <si>
    <t>03QMF@ascNOG,0H52R@dotNOG,0PMDB@fuNOG,13I26@opiNOG,15BEI@pleNOG,COG2335@NOG,KOG1437@euNOG</t>
  </si>
  <si>
    <t>M, W</t>
  </si>
  <si>
    <t>FAS1</t>
  </si>
  <si>
    <t>TAG5_C1_TRINITY_DN6154_c0_g3_i6len=849path=[5117:0-1566319:157-3421264:343-3481270:349-4801402:481-4891411:490-5301452:531-5311453:532-5322589:533-848][-1,5117,6319,1264,1270,1402,1411,1452,1453,2589,-2]</t>
  </si>
  <si>
    <t>426418.XP_001934887.1</t>
  </si>
  <si>
    <t>FG10132.1</t>
  </si>
  <si>
    <t>GO:0000003,GO:0003006,GO:0007049,GO:0008150,GO:0009653,GO:0009987,GO:0010564,GO:0019953,GO:0019954,GO:0022402,GO:0022414,GO:0022603,GO:0030154,GO:0030435,GO:0030436,GO:0032502,GO:0034293,GO:0034305,GO:0034306,GO:0040020,GO:0042173,GO:0043934,GO:0043935,GO:0043937,GO:0043938,GO:0043939,GO:0043940,GO:0043941,GO:0044699,GO:0044763,GO:0044767,GO:0045595,GO:0045597,GO:0045881,GO:0048315,GO:0048518,GO:0048519,GO:0048522,GO:0048610,GO:0048646,GO:0048856,GO:0048869,GO:0050789,GO:0050793,GO:0050794,GO:0051093,GO:0051094,GO:0051445,GO:0051726,GO:0065007,GO:0075306,GO:0075308,GO:0090068,GO:2000241,GO:2000243</t>
  </si>
  <si>
    <t>03MYA@ascNOG,0H75A@dotNOG,0IJUF@euNOG,0PHPS@fuNOG,11JAY@NOG,13JZX@opiNOG,15CP9@pleNOG</t>
  </si>
  <si>
    <t>Inherit from ascNOG: GTP-binding protein EsdC</t>
  </si>
  <si>
    <t>5297.EFP79699</t>
  </si>
  <si>
    <t>092KA@basNOG,0PFS7@fuNOG,12QBP@opiNOG,COG1398@NOG,COG5274@NOG,KOG0537@euNOG,KOG1600@euNOG</t>
  </si>
  <si>
    <t>TAG5_C1_TRINITY_DN841_c0_g1_i1len=263path=[1:0-262][-1,1,-2]</t>
  </si>
  <si>
    <t>208348.PTTG_01696P0</t>
  </si>
  <si>
    <t>SSB</t>
  </si>
  <si>
    <t>GO:0000054,GO:0002181,GO:0003674,GO:0003824,GO:0005488,GO:0005515,GO:0005516,GO:0005575,GO:0005622,GO:0005623,GO:0005737,GO:0005829,GO:0005844,GO:0005886,GO:0006139,GO:0006152,GO:0006163,GO:0006195,GO:0006200,GO:0006364,GO:0006396,GO:0006412,GO:0006415,GO:0006417,GO:0006448,GO:0006450,GO:0006457,GO:0006458,GO:0006725,GO:0006753,GO:0006793,GO:0006796,GO:0006807,GO:0006810,GO:0006913,GO:0006950,GO:0007154,GO:0007346,GO:0008150,GO:0008152,GO:0009056,GO:0009058,GO:0009059,GO:0009116,GO:0009117,GO:0009119,GO:0009123,GO:0009125,GO:0009126,GO:0009128,GO:0009141,GO:0009143,GO:0009144,GO:0009146,GO:0009150,GO:0009154,GO:0009158,GO:0009161,GO:0009164,GO:0009166,GO:0009167,GO:0009169,GO:0009199,GO:0009203,GO:0009205,GO:0009207,GO:0009259,GO:0009261,GO:0009267,GO:0009605,GO:0009889,GO:0009987,GO:0009991,GO:0010467,GO:0010468,GO:0010556,GO:0010608,GO:0016020,GO:0016043,GO:0016070,GO:0016072,GO:0016462,GO:0016482,GO:0016787,GO:0016817,GO:0016818,GO:0016887,GO:0017111,GO:0019222,GO:0019439,GO:0019538,GO:0019637,GO:0019693,GO:0022411,GO:0022613,GO:0030529,GO:0031323,GO:0031326,GO:0031667,GO:0031668,GO:0031669,GO:0032268,GO:0032984,GO:0032991,GO:0033554,GO:0033750,GO:0033753,GO:0034470,GO:0034641,GO:0034645,GO:0034655,GO:0034660,GO:0042149,GO:0042254,GO:0042278,GO:0042454,GO:0042594,GO:0043170,GO:0043241,GO:0043624,GO:0043933,GO:0044085,GO:0044237,GO:0044238,GO:0044248,GO:0044249,GO:0044260,GO:0044267,GO:0044270,GO:0044281,GO:0044424,GO:0044444,GO:0044464,GO:0044699,GO:0044710,GO:0044763,GO:0046034,GO:0046128,GO:0046130,GO:0046434,GO:0046483,GO:0046700,GO:0046907,GO:0050789,GO:0050794,GO:0050896,GO:0051082,GO:0051083,GO:0051168,GO:0051169,GO:0051179,GO:0051234,GO:0051246,GO:0051640,GO:0051641,GO:0051649,GO:0051656,GO:0051716,GO:0051726,GO:0055086,GO:0060255,GO:0061077,GO:0065007,GO:0065008,GO:0071166,GO:0071426,GO:0071428,GO:0071496,GO:0071704,GO:0071822,GO:0071840,GO:0071944,GO:0072521,GO:0072523,GO:0080090,GO:0090304,GO:1901135,GO:1901136,GO:1901292,GO:1901360,GO:1901361,GO:1901564,GO:1901565,GO:1901575,GO:1901576,GO:1901657,GO:1901658,GO:2000112</t>
  </si>
  <si>
    <t>K02838,K03283</t>
  </si>
  <si>
    <t>09295@basNOG,0PIHJ@fuNOG,12T73@opiNOG,COG0443@NOG,KOG0101@euNOG</t>
  </si>
  <si>
    <t>Heat shock protein</t>
  </si>
  <si>
    <t>TAG5_C1_TRINITY_DN6249_c1_g3_i1len=218path=[6703:0-217][-1,6703,-2]</t>
  </si>
  <si>
    <t>306902.XP_002619317.1</t>
  </si>
  <si>
    <t>0IXI2@euNOG,11INH@NOG,13TB3@opiNOG</t>
  </si>
  <si>
    <t>TAG5_C1_TRINITY_DN6249_c1_g4_i1len=324path=[1101:0-323985:33-1283177:129-1418393:142-2175337:218-3054315:306-323][-1,1101,3985,3177,8393,5337,4315,-2]</t>
  </si>
  <si>
    <t>TAG5_C1_TRINITY_DN6249_c1_g4_i2len=464path=[4468:0-1275107:128-1285108:129-3575337:358-4454315:446-463][-1,4468,5107,5108,5337,4315,-2]</t>
  </si>
  <si>
    <t>TAG5_C1_TRINITY_DN5596_c0_g1_i1len=232path=[388:0-231][-1,388,-2]</t>
  </si>
  <si>
    <t>40559.EDN31570</t>
  </si>
  <si>
    <t>FG10089.1</t>
  </si>
  <si>
    <t>GO:0000003,GO:0003006,GO:0005575,GO:0005618,GO:0005622,GO:0005623,GO:0005737,GO:0005739,GO:0005783,GO:0005886,GO:0007049,GO:0007275,GO:0008150,GO:0009272,GO:0009277,GO:0009653,GO:0009986,GO:0009987,GO:0010927,GO:0016020,GO:0016043,GO:0019953,GO:0022402,GO:0022413,GO:0022414,GO:0022607,GO:0030154,GO:0030312,GO:0030435,GO:0030437,GO:0030476,GO:0031160,GO:0031505,GO:0032501,GO:0032502,GO:0032505,GO:0032989,GO:0034293,GO:0042244,GO:0042546,GO:0043226,GO:0043227,GO:0043229,GO:0043231,GO:0043581,GO:0043934,GO:0043935,GO:0044085,GO:0044424,GO:0044444,GO:0044464,GO:0044699,GO:0044707,GO:0044763,GO:0044767,GO:0045229,GO:0048468,GO:0048610,GO:0048646,GO:0048856,GO:0048869,GO:0070590,GO:0070591,GO:0070726,GO:0071554,GO:0071555,GO:0071840,GO:0071852,GO:0071940,GO:0071944</t>
  </si>
  <si>
    <t>03R1X@ascNOG,0IW1T@euNOG,0PNH7@fuNOG,11JI6@NOG,13QIE@opiNOG</t>
  </si>
  <si>
    <t>GPI-anchored cell wall organization protein Ecm33</t>
  </si>
  <si>
    <t>51453.JGI123659</t>
  </si>
  <si>
    <t>FG02173.1</t>
  </si>
  <si>
    <t>GO:0003674,GO:0003824,GO:0005198,GO:0005199,GO:0005575,GO:0005576,GO:0005618,GO:0005622,GO:0005623,GO:0005737,GO:0005783,GO:0005886,GO:0005933,GO:0005934,GO:0006139,GO:0006152,GO:0006163,GO:0006195,GO:0006200,GO:0006725,GO:0006753,GO:0006793,GO:0006796,GO:0006807,GO:0006810,GO:0006886,GO:0008104,GO:0008150,GO:0008152,GO:0009056,GO:0009116,GO:0009117,GO:0009119,GO:0009123,GO:0009125,GO:0009126,GO:0009128,GO:0009141,GO:0009143,GO:0009144,GO:0009146,GO:0009150,GO:0009154,GO:0009158,GO:0009161,GO:0009164,GO:0009166,GO:0009167,GO:0009169,GO:0009199,GO:0009203,GO:0009205,GO:0009207,GO:0009259,GO:0009261,GO:0009277,GO:0009987,GO:0015031,GO:0016020,GO:0016043,GO:0016462,GO:0016787,GO:0016817,GO:0016818,GO:0016887,GO:0017111,GO:0019439,GO:0019637,GO:0019693,GO:0030312,GO:0030427,GO:0031505,GO:0033036,GO:0034613,GO:0034641,GO:0034655,GO:0042278,GO:0042454,GO:0043226,GO:0043227,GO:0043229,GO:0043231,GO:0044237,GO:0044238,GO:0044248,GO:0044270,GO:0044281,GO:0044424,GO:0044444,GO:0044464,GO:0044699,GO:0044710,GO:0044763,GO:0045184,GO:0045229,GO:0046034,GO:0046128,GO:0046130,GO:0046434,GO:0046483,GO:0046700,GO:0046907,GO:0051179,GO:0051234,GO:0051641,GO:0051649,GO:0055086,GO:0070727,GO:0071554,GO:0071555,GO:0071702,GO:0071704,GO:0071840,GO:0071852,GO:0071944,GO:0072521,GO:0072523,GO:1901135,GO:1901136,GO:1901292,GO:1901360,GO:1901361,GO:1901564,GO:1901565,GO:1901575,GO:1901657,GO:1901658</t>
  </si>
  <si>
    <t>03M5B@ascNOG,0IKG6@euNOG,0PI72@fuNOG,0SH4R@hypNOG,11W61@NOG,13K3F@opiNOG,19RK7@sordNOG</t>
  </si>
  <si>
    <t>Inherit from ascNOG: Component of the outer cell wall layer. Required for stability of the cell wall and for optimal growth. Required for resistance against several antifungal and cell wall-perturbing agents</t>
  </si>
  <si>
    <t>TAG5_C1_TRINITY_DN5844_c0_g1_i1len=257path=[1283:0-256][-1,1283,-2]</t>
  </si>
  <si>
    <t>TAG5_C1_TRINITY_DN5844_c0_g2_i1len=290path=[489:0-289][-1,489,-2]</t>
  </si>
  <si>
    <t>5022.CBX95095</t>
  </si>
  <si>
    <t>140110.NechaP59877</t>
  </si>
  <si>
    <t>GPD</t>
  </si>
  <si>
    <t>GO:0000302,GO:0003674,GO:0003824,GO:0004365,GO:0005575,GO:0005618,GO:0005622,GO:0005623,GO:0005737,GO:0005739,GO:0005811,GO:0005829,GO:0005886,GO:0005975,GO:0005996,GO:0006006,GO:0006007,GO:0006091,GO:0006094,GO:0006096,GO:0006915,GO:0006950,GO:0006979,GO:0007154,GO:0007165,GO:0007243,GO:0007275,GO:0008150,GO:0008152,GO:0008219,GO:0009056,GO:0009058,GO:0009277,GO:0009966,GO:0009987,GO:0010035,GO:0010627,GO:0010646,GO:0012501,GO:0016020,GO:0016051,GO:0016052,GO:0016265,GO:0016491,GO:0016620,GO:0016903,GO:0019318,GO:0019319,GO:0019320,GO:0023051,GO:0023052,GO:0030312,GO:0031098,GO:0032501,GO:0032502,GO:0033554,GO:0034599,GO:0034614,GO:0035556,GO:0042221,GO:0042542,GO:0043226,GO:0043227,GO:0043229,GO:0043231,GO:0043581,GO:0044237,GO:0044238,GO:0044424,GO:0044444,GO:0044464,GO:0044699,GO:0044700,GO:0044707,GO:0044710,GO:0044723,GO:0044724,GO:0044763,GO:0044767,GO:0046364,GO:0046365,GO:0048583,GO:0048856,GO:0050789,GO:0050794,GO:0050896,GO:0051716,GO:0055114,GO:0065007,GO:0070297,GO:0070301,GO:0070302,GO:0070887,GO:0071704,GO:0071944,GO:0072593,GO:0080134,GO:0080135,GO:1901575,GO:1901576,GO:1901700,GO:1901701</t>
  </si>
  <si>
    <t>K00134</t>
  </si>
  <si>
    <t>GAPD</t>
  </si>
  <si>
    <t>03MSR@ascNOG,0PF9K@fuNOG,0SASY@hypNOG,0WU1T@necNOG,12QVQ@opiNOG,19QMM@sordNOG,COG0057@NOG,KOG0657@euNOG</t>
  </si>
  <si>
    <t>Glyceraldehyde 3-phosphate dehydrogenase, C-terminal domain</t>
  </si>
  <si>
    <t>TAG5_C1_TRINITY_DN1090_c0_g1_i1len=450path=[1:0-449][-1,1,-2]</t>
  </si>
  <si>
    <t>162425.CADANIAP00007591</t>
  </si>
  <si>
    <t>FG03123.1</t>
  </si>
  <si>
    <t>03UGS@ascNOG,0J0YN@euNOG,0M94R@euroNOG,0MPE8@eurotNOG,0PRFZ@fuNOG,0YS83@NOG,13VEW@opiNOG</t>
  </si>
  <si>
    <t>antigenic cell wall galactomannoprotein</t>
  </si>
  <si>
    <t>441959.XP_002482596.1</t>
  </si>
  <si>
    <t>03Q3P@ascNOG,0MDF7@euroNOG,0MM3K@eurotNOG,0PFW2@fuNOG,12NKB@opiNOG,COG0474@NOG,KOG0205@euNOG</t>
  </si>
  <si>
    <t>plasma membrane H ATPase</t>
  </si>
  <si>
    <t>663331.XP_003010963.1</t>
  </si>
  <si>
    <t>02YWR@arthNOG,03U1W@ascNOG,0M83R@euroNOG,0PRT6@fuNOG,12I5U@onyNOG,13VDJ@opiNOG,COG2340@NOG,KOG3017@euNOG</t>
  </si>
  <si>
    <t>SCP</t>
  </si>
  <si>
    <t>336963.XP_002585263.1</t>
  </si>
  <si>
    <t>03U1W@ascNOG,0M83R@euroNOG,0PRT6@fuNOG,12I5U@onyNOG,13VDJ@opiNOG,COG2340@NOG,KOG3017@euNOG</t>
  </si>
  <si>
    <t>40559.EDN30075</t>
  </si>
  <si>
    <t>03I9Z@ascNOG,0PFAS@fuNOG,135MM@opiNOG,COG2303@NOG,KOG1238@euNOG</t>
  </si>
  <si>
    <t>Alcohol oxidase</t>
  </si>
  <si>
    <t>441959.XP_002340442.1</t>
  </si>
  <si>
    <t>03I9Z@ascNOG,0MB9U@euroNOG,0MHHD@eurotNOG,0PFAS@fuNOG,135MM@opiNOG,COG2303@NOG,KOG1238@euNOG</t>
  </si>
  <si>
    <t>TAG5_C1_TRINITY_DN6249_c1_g1_i4len=391path=[2001:0-405062:41-855107:86-867974:87-2053156:206-2204258:221-2418174:242-3221303:323-3281309:329-390][-1,2001,5062,5107,7974,3156,4258,8174,1303,1309]</t>
  </si>
  <si>
    <t>TAG5_C1_TRINITY_DN4985_c0_g1_i1len=282path=[1:0-281][-1,1,-2]</t>
  </si>
  <si>
    <t>13684.SNOT_03478</t>
  </si>
  <si>
    <t>03V2X@ascNOG,0H8EF@dotNOG,0J1HD@euNOG,0PQSJ@fuNOG,12B3X@NOG,13Y7T@opiNOG,15CBE@pleNOG</t>
  </si>
  <si>
    <t>5059.CADAFLAP00009810</t>
  </si>
  <si>
    <t>TAG5_C1_TRINITY_DN6708_c0_g1_i1len=339path=[317:0-338][-1,317,-2]</t>
  </si>
  <si>
    <t>51453.JGI73516</t>
  </si>
  <si>
    <t>03VG3@ascNOG,0J3YX@euNOG,0PT0B@fuNOG,0SMD3@hypNOG,0YWA5@NOG,13Y48@opiNOG,19TIE@sordNOG</t>
  </si>
  <si>
    <t>Protein of unknown function (DUF2823)</t>
  </si>
  <si>
    <t>222929.XP_003069085.1</t>
  </si>
  <si>
    <t>ALD5</t>
  </si>
  <si>
    <t>GO:0003674,GO:0003824,GO:0004029,GO:0004030,GO:0005575,GO:0005622,GO:0005623,GO:0005634,GO:0005737,GO:0005739,GO:0005759,GO:0005794,GO:0005829,GO:0006066,GO:0006067,GO:0006068,GO:0006082,GO:0006083,GO:0006090,GO:0006139,GO:0006725,GO:0006732,GO:0006733,GO:0006739,GO:0006740,GO:0006753,GO:0006793,GO:0006796,GO:0006807,GO:0006950,GO:0008150,GO:0008152,GO:0009056,GO:0009058,GO:0009117,GO:0009295,GO:0009987,GO:0016053,GO:0016491,GO:0016620,GO:0016903,GO:0019362,GO:0019413,GO:0019637,GO:0019752,GO:0031974,GO:0032787,GO:0033554,GO:0034308,GO:0034310,GO:0034641,GO:0042645,GO:0043226,GO:0043227,GO:0043228,GO:0043229,GO:0043231,GO:0043232,GO:0043233,GO:0043436,GO:0044237,GO:0044238,GO:0044249,GO:0044281,GO:0044282,GO:0044283,GO:0044422,GO:0044424,GO:0044429,GO:0044444,GO:0044446,GO:0044464,GO:0044699,GO:0044710,GO:0044711,GO:0044712,GO:0044763,GO:0046164,GO:0046394,GO:0046483,GO:0046496,GO:0050896,GO:0051186,GO:0051716,GO:0055086,GO:0055114,GO:0070013,GO:0071704,GO:0072330,GO:0072524,GO:1901360,GO:1901564,GO:1901575,GO:1901576,GO:1901615,GO:1901616</t>
  </si>
  <si>
    <t>K00128</t>
  </si>
  <si>
    <t>03JSM@ascNOG,0M65Q@euroNOG,0PFKN@fuNOG,12F23@onyNOG,12PWF@opiNOG,COG1012@NOG,KOG2450@euNOG</t>
  </si>
  <si>
    <t>Aldehyde dehydrogenase</t>
  </si>
  <si>
    <t>TAG5_C1_TRINITY_DN5289_c1_g3_i1len=294path=[272:0-55305:56-293][-1,272,305,-2]</t>
  </si>
  <si>
    <t>306902.XP_002614267.1</t>
  </si>
  <si>
    <t>03ZSJ@ascNOG,0JCXT@euNOG,0PXEK@fuNOG,0YJKH@NOG,145M4@opiNOG,19CX5@saccNOG</t>
  </si>
  <si>
    <t>13684.SNOT_13644</t>
  </si>
  <si>
    <t>13684.SNOT_03029</t>
  </si>
  <si>
    <t>TAG5_C1_TRINITY_DN5983_c0_g3_i1len=259path=[855:0-258][-1,855,-2]</t>
  </si>
  <si>
    <t>13684.ABU49440</t>
  </si>
  <si>
    <t>COX1</t>
  </si>
  <si>
    <t>GO:0003674,GO:0003824,GO:0004518,GO:0004519,GO:0005575,GO:0005622,GO:0005623,GO:0005737,GO:0005739,GO:0005740,GO:0005743,GO:0005746,GO:0005751,GO:0006091,GO:0006119,GO:0006123,GO:0006139,GO:0006259,GO:0006310,GO:0006314,GO:0006396,GO:0006725,GO:0006793,GO:0006796,GO:0006807,GO:0008150,GO:0008152,GO:0008380,GO:0009060,GO:0009987,GO:0010467,GO:0015980,GO:0016020,GO:0016021,GO:0016070,GO:0016310,GO:0016787,GO:0016788,GO:0019866,GO:0022900,GO:0022904,GO:0031090,GO:0031224,GO:0031966,GO:0031967,GO:0031975,GO:0032991,GO:0034641,GO:0042773,GO:0042775,GO:0043170,GO:0043226,GO:0043227,GO:0043229,GO:0043231,GO:0043234,GO:0044237,GO:0044238,GO:0044260,GO:0044422,GO:0044424,GO:0044425,GO:0044429,GO:0044444,GO:0044446,GO:0044455,GO:0044464,GO:0044710,GO:0045277,GO:0045333,GO:0046483,GO:0055114,GO:0070469,GO:0071704,GO:0090304,GO:0090305,GO:1901360</t>
  </si>
  <si>
    <t>K02256</t>
  </si>
  <si>
    <t>03NIV@ascNOG,0H3HS@dotNOG,0PJIY@fuNOG,13HZ5@opiNOG,15EP3@pleNOG,COG0843@NOG,COG1622@NOG,KOG4767@euNOG,KOG4769@euNOG</t>
  </si>
  <si>
    <t>Cytochrome C and Quinol oxidase polypeptide I</t>
  </si>
  <si>
    <t>TAG5_C1_TRINITY_DN5957_c1_g1_i1len=433path=[1057:0-105763:106-1162683:117-432][-1,1057,763,2683,-2]</t>
  </si>
  <si>
    <t>426418.XP_001933753.1</t>
  </si>
  <si>
    <t>TAG5_C1_TRINITY_DN5998_c0_g1_i1len=285path=[841:0-177222:178-284][-1,841,222,-2]</t>
  </si>
  <si>
    <t>TAG5_C1_TRINITY_DN5998_c0_g2_i1len=279path=[585:0-278][-1,585,-2]</t>
  </si>
  <si>
    <t>861557.XP_003302522.1</t>
  </si>
  <si>
    <t>5022.CBX93658</t>
  </si>
  <si>
    <t>FG04430.1</t>
  </si>
  <si>
    <t>K01728</t>
  </si>
  <si>
    <t>03Y4G@ascNOG,0H9P7@dotNOG,0JAM4@euNOG,0PVQ9@fuNOG,142UT@opiNOG,15E6Q@pleNOG,COG3866@NOG</t>
  </si>
  <si>
    <t>Amb_all</t>
  </si>
  <si>
    <t>TAG5_C1_TRINITY_DN3711_c0_g1_i1len=210path=[652:0-209][-1,652,-2]</t>
  </si>
  <si>
    <t>5022.CBX99359</t>
  </si>
  <si>
    <t>ATP9</t>
  </si>
  <si>
    <t>GO:0000276,GO:0005575,GO:0005622,GO:0005623,GO:0005737,GO:0005739,GO:0005740,GO:0005743,GO:0005753,GO:0006139,GO:0006163,GO:0006164,GO:0006725,GO:0006753,GO:0006754,GO:0006793,GO:0006796,GO:0006807,GO:0006810,GO:0006811,GO:0006812,GO:0006818,GO:0008150,GO:0008152,GO:0009058,GO:0009116,GO:0009117,GO:0009119,GO:0009123,GO:0009124,GO:0009126,GO:0009127,GO:0009141,GO:0009142,GO:0009144,GO:0009145,GO:0009150,GO:0009152,GO:0009156,GO:0009161,GO:0009163,GO:0009165,GO:0009167,GO:0009168,GO:0009199,GO:0009201,GO:0009205,GO:0009206,GO:0009259,GO:0009260,GO:0009987,GO:0015672,GO:0015985,GO:0015986,GO:0015992,GO:0016020,GO:0016021,GO:0016469,GO:0018130,GO:0019438,GO:0019637,GO:0019693,GO:0019866,GO:0031090,GO:0031224,GO:0031966,GO:0031967,GO:0031975,GO:0032991,GO:0033177,GO:0034220,GO:0034641,GO:0034654,GO:0042278,GO:0042451,GO:0042455,GO:0043226,GO:0043227,GO:0043229,GO:0043231,GO:0043234,GO:0044237,GO:0044238,GO:0044249,GO:0044271,GO:0044281,GO:0044422,GO:0044424,GO:0044425,GO:0044429,GO:0044444,GO:0044446,GO:0044455,GO:0044464,GO:0044699,GO:0044710,GO:0044763,GO:0044765,GO:0045259,GO:0045263,GO:0046034,GO:0046128,GO:0046129,GO:0046390,GO:0046483,GO:0051179,GO:0051234,GO:0055085,GO:0055086,GO:0071704,GO:0072521,GO:0072522,GO:0090407,GO:1901135,GO:1901137,GO:1901293,GO:1901360,GO:1901362,GO:1901564,GO:1901566,GO:1901576,GO:1901657,GO:1901659</t>
  </si>
  <si>
    <t>K02128</t>
  </si>
  <si>
    <t>03UW9@ascNOG,0H8KP@dotNOG,0PT0U@fuNOG,13SGY@opiNOG,15CAX@pleNOG,COG0636@NOG,KOG3025@euNOG</t>
  </si>
  <si>
    <t>ATP synthase subunit C</t>
  </si>
  <si>
    <t>13684.SNOT_06925</t>
  </si>
  <si>
    <t>03JSM@ascNOG,0H5TB@dotNOG,0PFKN@fuNOG,12PWF@opiNOG,158YC@pleNOG,COG1012@NOG,KOG2450@euNOG</t>
  </si>
  <si>
    <t>TAG5_C1_TRINITY_DN6163_c6_g6_i1len=326path=[5965:0-996642:100-1047161:105-2246167:225-2486755:249-325][-1,5965,6642,7161,6167,6755,-2]</t>
  </si>
  <si>
    <t>5022.CBX95922</t>
  </si>
  <si>
    <t>03QXX@ascNOG,0H71S@dotNOG,0PN07@fuNOG,13PT2@opiNOG,15D88@pleNOG,COG5272@NOG,KOG0004@euNOG</t>
  </si>
  <si>
    <t>Ribosomal protein S27a</t>
  </si>
  <si>
    <t>TAG5_C1_TRINITY_DN6159_c0_g1_i1len=422path=[1:0-1031285:104-2201402:221-2211403:222-2821464:283-283259:284-2843211:285-3491531:350-3501532:351-3531583:354-421][-1,1,1285,1402,1403,1464,259,3211,1531,1532,1583,-2]</t>
  </si>
  <si>
    <t>TAG5_C1_TRINITY_DN6159_c0_g1_i3len=402path=[1:0-1031285:104-2201402:221-2211403:222-2821464:283-283259:284-2843211:285-3491531:350-3501532:351-3531535:354-3541536:355-401][-1,1,1285,1402,1403,1464,259,3211,1531,1532,1535,1536,-2]</t>
  </si>
  <si>
    <t>TAG5_C1_TRINITY_DN6159_c0_g1_i5len=420path=[1:0-10382:104-1282671:129-2201402:221-2211403:222-2821464:283-2831465:284-3491531:350-3501532:351-3531535:354-3541956:355-419][-1,1,82,2671,1402,1403,1464,1465,1531,1532,1535,1956,-2]</t>
  </si>
  <si>
    <t>TAG5_C1_TRINITY_DN6159_c0_g1_i7len=210path=[1736:0-343173:35-721464:73-731465:74-1391531:140-1401532:141-1431535:144-1441956:145-209][-1,1736,3173,1464,1465,1531,1532,1535,1956,-2]</t>
  </si>
  <si>
    <t>TAG5_C1_TRINITY_DN6154_c0_g3_i1len=991path=[1990:0-2211023:222-2261028:227-2271029:228-3991201:400-4144529:415-4681270:469-6001402:601-6091411:610-6504135:651-990][-1,1990,1023,1028,1029,1201,4529,1270,1402,1411,4135,-2]</t>
  </si>
  <si>
    <t>5022.CBX97959</t>
  </si>
  <si>
    <t>TAG5_C1_TRINITY_DN6154_c0_g3_i2len=985path=[1990:0-2211023:222-2261028:227-2274951:228-3931201:394-4081216:409-4561264:457-4621270:463-5941402:595-6031411:604-6444135:645-984][-1,1990,1023,1028,4951,1201,1216,1264,1270,1402,1411,4135,-2]</t>
  </si>
  <si>
    <t>861557.XP_003297988.1</t>
  </si>
  <si>
    <t>TAG5_C1_TRINITY_DN6154_c0_g3_i3len=897path=[896:0-1491023:150-1541028:155-1551029:156-3271201:328-3424529:343-3961270:397-5281402:529-5371411:538-5781452:579-5791453:580-5802589:581-896][-1,896,1023,1028,1029,1201,4529,1270,1402,1411,1452,1453,2589,-2]</t>
  </si>
  <si>
    <t>TAG5_C1_TRINITY_DN6154_c0_g3_i4len=891path=[896:0-1491023:150-1541028:155-1554951:156-3211201:322-3361216:337-3841264:385-3901270:391-5221402:523-5311411:532-5721452:573-5731453:574-5742589:575-890][-1,896,1023,1028,4951,1201,1216,1264,1270,1402,1411,1452,1453,2589,-2]</t>
  </si>
  <si>
    <t>TAG5_C1_TRINITY_DN6154_c0_g3_i7len=969path=[1990:0-2211023:222-2261028:227-2271029:228-3991201:400-4144529:415-4681270:469-6001402:601-6091411:610-6501452:651-6511453:652-6522589:653-968][-1,1990,1023,1028,1029,1201,4529,1270,1402,1411,1452,1453,2589,-2]</t>
  </si>
  <si>
    <t>TAG5_C1_TRINITY_DN6154_c0_g3_i8len=913path=[896:0-1491023:150-1541028:155-1554951:156-3211201:322-3361216:337-3841264:385-3901270:391-5221402:523-5311411:532-5724135:573-912][-1,896,1023,1028,4951,1201,1216,1264,1270,1402,1411,4135,-2]</t>
  </si>
  <si>
    <t>TAG5_C1_TRINITY_DN6154_c0_g3_i9len=919path=[896:0-1491023:150-1541028:155-1551029:156-3271201:328-3424529:343-3961270:397-5281402:529-5371411:538-5784135:579-918][-1,896,1023,1028,1029,1201,4529,1270,1402,1411,4135,-2]</t>
  </si>
  <si>
    <t>13684.SNOT_08289</t>
  </si>
  <si>
    <t>FG02386.1</t>
  </si>
  <si>
    <t>03QR4@ascNOG,0H42X@dotNOG,0IIU8@euNOG,0PKEE@fuNOG,112PD@NOG,13JTF@opiNOG,15D03@pleNOG</t>
  </si>
  <si>
    <t>Pectate lyase</t>
  </si>
  <si>
    <t>426418.XP_001941937.1</t>
  </si>
  <si>
    <t>TAG5_C1_TRINITY_DN6574_c0_g1_i1len=241path=[219:0-240][-1,219,-2]</t>
  </si>
  <si>
    <t>441960.XP_002153440.1</t>
  </si>
  <si>
    <t>FG01278.1</t>
  </si>
  <si>
    <t>GO:0002181,GO:0003674,GO:0003676,GO:0003723,GO:0003735,GO:0005198,GO:0005488,GO:0005575,GO:0005622,GO:0005623,GO:0005634,GO:0005730,GO:0005737,GO:0005829,GO:0005840,GO:0006412,GO:0007275,GO:0008150,GO:0008152,GO:0008270,GO:0009058,GO:0009059,GO:0009987,GO:0010467,GO:0015934,GO:0019538,GO:0019843,GO:0022625,GO:0022626,GO:0030529,GO:0031974,GO:0031981,GO:0032501,GO:0032502,GO:0032991,GO:0034645,GO:0043167,GO:0043169,GO:0043170,GO:0043226,GO:0043227,GO:0043228,GO:0043229,GO:0043231,GO:0043232,GO:0043233,GO:0043581,GO:0044237,GO:0044238,GO:0044249,GO:0044260,GO:0044267,GO:0044391,GO:0044422,GO:0044424,GO:0044428,GO:0044444,GO:0044445,GO:0044446,GO:0044464,GO:0044699,GO:0044707,GO:0044767,GO:0046872,GO:0046914,GO:0048856,GO:0070013,GO:0071704,GO:0097159,GO:1901363,GO:1901576</t>
  </si>
  <si>
    <t>K02917</t>
  </si>
  <si>
    <t>03SKT@ascNOG,0M8PE@euroNOG,0MNX3@eurotNOG,0PPN6@fuNOG,13SUD@opiNOG,COG2451@NOG,KOG0887@euNOG</t>
  </si>
  <si>
    <t>60S ribosomal protein</t>
  </si>
  <si>
    <t>TAG5_C1_TRINITY_DN5269_c0_g1_i1len=285path=[1041:0-284][-1,1041,-2]</t>
  </si>
  <si>
    <t>33178.CADATEAP00002705</t>
  </si>
  <si>
    <t>FG05979.1</t>
  </si>
  <si>
    <t>03P91@ascNOG,0IF3U@euNOG,0M3GR@euroNOG,0PKQH@fuNOG,0Z1H1@NOG,13IFY@opiNOG</t>
  </si>
  <si>
    <t>Domain of unknown function (DUF1996)</t>
  </si>
  <si>
    <t>TAG5_C1_TRINITY_DN5289_c1_g1_i1len=253path=[272:0-55543:56-252][-1,272,543,-2]</t>
  </si>
  <si>
    <t>5022.CBX99091</t>
  </si>
  <si>
    <t>TIF51</t>
  </si>
  <si>
    <t>GO:0002181,GO:0002182,GO:0002184,GO:0003674,GO:0003676,GO:0003723,GO:0003743,GO:0003746,GO:0005488,GO:0005575,GO:0005576,GO:0005622,GO:0005623,GO:0005634,GO:0005730,GO:0005737,GO:0005739,GO:0005829,GO:0005840,GO:0006412,GO:0006413,GO:0006414,GO:0006415,GO:0006417,GO:0006446,GO:0006448,GO:0006449,GO:0006452,GO:0008135,GO:0008150,GO:0008152,GO:0009058,GO:0009059,GO:0009889,GO:0009891,GO:0009893,GO:0009987,GO:0010033,GO:0010467,GO:0010468,GO:0010556,GO:0010557,GO:0010604,GO:0010608,GO:0016043,GO:0019222,GO:0019538,GO:0022411,GO:0022626,GO:0030529,GO:0031323,GO:0031325,GO:0031326,GO:0031328,GO:0031974,GO:0031981,GO:0032268,GO:0032270,GO:0032984,GO:0032991,GO:0033993,GO:0034645,GO:0042221,GO:0043021,GO:0043022,GO:0043170,GO:0043226,GO:0043227,GO:0043228,GO:0043229,GO:0043231,GO:0043232,GO:0043233,GO:0043241,GO:0043243,GO:0043244,GO:0043624,GO:0043933,GO:0044237,GO:0044238,GO:0044249,GO:0044260,GO:0044267,GO:0044422,GO:0044424,GO:0044428,GO:0044444,GO:0044445,GO:0044446,GO:0044464,GO:0044699,GO:0044763,GO:0045727,GO:0045901,GO:0045905,GO:0045948,GO:0048518,GO:0048522,GO:0050789,GO:0050794,GO:0050896,GO:0051128,GO:0051130,GO:0051246,GO:0051247,GO:0051716,GO:0060255,GO:0065007,GO:0070013,GO:0070887,GO:0071310,GO:0071396,GO:0071704,GO:0071822,GO:0071840,GO:0080090,GO:0097159,GO:0097305,GO:0097306,GO:0097307,GO:0097308,GO:1901363,GO:1901576,GO:1901700,GO:1901701,GO:2000112</t>
  </si>
  <si>
    <t>K03263</t>
  </si>
  <si>
    <t>03RMG@ascNOG,0H5PI@dotNOG,0PMXH@fuNOG,13PPF@opiNOG,157KZ@pleNOG,COG0231@NOG,KOG3271@euNOG</t>
  </si>
  <si>
    <t>Eukaryotic elongation factor 5A hypusine, DNA-binding OB fold</t>
  </si>
  <si>
    <t>TAG5_C1_TRINITY_DN3387_c0_g1_i1len=254path=[1:0-114716:115-253][-1,1,716,-2]</t>
  </si>
  <si>
    <t>40559.EDN19727</t>
  </si>
  <si>
    <t>RPL5</t>
  </si>
  <si>
    <t>GO:0000027,GO:0002181,GO:0003674,GO:0003676,GO:0003723,GO:0003735,GO:0005198,GO:0005488,GO:0005575,GO:0005622,GO:0005623,GO:0005737,GO:0005829,GO:0005840,GO:0006412,GO:0006996,GO:0008097,GO:0008150,GO:0008152,GO:0009058,GO:0009059,GO:0009987,GO:0010467,GO:0015934,GO:0016043,GO:0019538,GO:0019843,GO:0022607,GO:0022613,GO:0022618,GO:0022625,GO:0022626,GO:0030529,GO:0032991,GO:0034622,GO:0034645,GO:0042254,GO:0042255,GO:0042273,GO:0043170,GO:0043226,GO:0043228,GO:0043229,GO:0043232,GO:0043933,GO:0044085,GO:0044237,GO:0044238,GO:0044249,GO:0044260,GO:0044267,GO:0044391,GO:0044422,GO:0044424,GO:0044444,GO:0044445,GO:0044446,GO:0044464,GO:0044699,GO:0044763,GO:0065003,GO:0070925,GO:0071704,GO:0071826,GO:0071840,GO:0097159,GO:1901363,GO:1901576</t>
  </si>
  <si>
    <t>K02932</t>
  </si>
  <si>
    <t>03K54@ascNOG,0PH7A@fuNOG,12PKP@opiNOG,COG0256@NOG,KOG0875@euNOG</t>
  </si>
  <si>
    <t>60S ribosomal protein L5</t>
  </si>
  <si>
    <t>TAG5_C1_TRINITY_DN3387_c0_g1_i2len=230path=[1:0-11493:115-229][-1,1,93,-2]</t>
  </si>
  <si>
    <t>5180.EDN94442</t>
  </si>
  <si>
    <t>TAG5_C1_TRINITY_DN4405_c0_g2_i1len=679path=[657:0-678][-1,657,-2]</t>
  </si>
  <si>
    <t>39416.CAZ79434</t>
  </si>
  <si>
    <t>03U7W@ascNOG,0J1WJ@euNOG,0PREC@fuNOG,11V6E@NOG,13URE@opiNOG</t>
  </si>
  <si>
    <t>Pfam:Drmip_Hesp</t>
  </si>
  <si>
    <t>TAG5_C1_TRINITY_DN4401_c0_g1_i1len=269path=[353:0-268][-1,353,-2]</t>
  </si>
  <si>
    <t>578458.XP_003028498.1</t>
  </si>
  <si>
    <t>01FSD@agarNOG,09834@basNOG,0J0Z6@euNOG,0PRCC@fuNOG,11UKS@NOG,13UNV@opiNOG</t>
  </si>
  <si>
    <t>Rare lipoprotein A (RlpA)-like double-psi beta-barrel</t>
  </si>
  <si>
    <t>TAG5_C1_TRINITY_DN7124_c0_g1_i1len=247path=[1:0-246][-1,1,-2]</t>
  </si>
  <si>
    <t>644223.XP_002491437.1</t>
  </si>
  <si>
    <t>GO:0002181,GO:0005575,GO:0005622,GO:0005623,GO:0005634,GO:0005737,GO:0005739,GO:0005829,GO:0005856,GO:0006412,GO:0006950,GO:0006979,GO:0008150,GO:0008152,GO:0009058,GO:0009059,GO:0009987,GO:0010467,GO:0019538,GO:0033554,GO:0034599,GO:0034645,GO:0042221,GO:0043170,GO:0043226,GO:0043227,GO:0043228,GO:0043229,GO:0043231,GO:0043232,GO:0044237,GO:0044238,GO:0044249,GO:0044260,GO:0044267,GO:0044424,GO:0044444,GO:0044464,GO:0044699,GO:0044763,GO:0050896,GO:0051716,GO:0070887,GO:0071704,GO:1901576</t>
  </si>
  <si>
    <t>03M91@ascNOG,0PJSQ@fuNOG,11FVP@NOG,13HXU@opiNOG,199N2@saccNOG,19ETY@sacNOG,KOG1727@euNOG</t>
  </si>
  <si>
    <t>D, Z</t>
  </si>
  <si>
    <t>Involved in protein synthesis. Involved in microtubule stabilization</t>
  </si>
  <si>
    <t>500485.XP_002556984.1</t>
  </si>
  <si>
    <t>03KRJ@ascNOG,0M6NT@euroNOG,0MKNZ@eurotNOG,0PJRP@fuNOG,13E00@opiNOG,COG1028@NOG,KOG0725@euNOG</t>
  </si>
  <si>
    <t>Sorbitol xylulose reductase</t>
  </si>
  <si>
    <t>TAG5_C1_TRINITY_DN5596_c0_g2_i1len=288path=[597:0-287][-1,597,-2]</t>
  </si>
  <si>
    <t>13684.SNOT_05320</t>
  </si>
  <si>
    <t>03R1X@ascNOG,0H73E@dotNOG,0IW1T@euNOG,0PNH7@fuNOG,11JI6@NOG,13QIE@opiNOG,15B1E@pleNOG</t>
  </si>
  <si>
    <t>GPI-anchored cell wall organization protein</t>
  </si>
  <si>
    <t>TAG5_C1_TRINITY_DN5844_c0_g3_i1len=267path=[1:0-266][-1,1,-2]</t>
  </si>
  <si>
    <t>515849.XP_001904282.1</t>
  </si>
  <si>
    <t>03IJX@ascNOG,0IKHZ@euNOG,0PJV8@fuNOG,13PAC@opiNOG,19PSX@sordNOG,1A9AE@sorNOG,COG5524@NOG</t>
  </si>
  <si>
    <t>TAG5_C1_TRINITY_DN5369_c1_g2_i1len=271path=[1117:0-141638:142-270][-1,1117,638,-2]</t>
  </si>
  <si>
    <t>861557.XP_003306076.1</t>
  </si>
  <si>
    <t>03P91@ascNOG,0H57Y@dotNOG,0IF3U@euNOG,0PKQH@fuNOG,0Z1H1@NOG,13IFY@opiNOG,15AXD@pleNOG</t>
  </si>
  <si>
    <t>861557.XP_003303895.1</t>
  </si>
  <si>
    <t>FG02202.1</t>
  </si>
  <si>
    <t>GO:0000272,GO:0003674,GO:0003824,GO:0004553,GO:0005975,GO:0005976,GO:0008150,GO:0008152,GO:0008810,GO:0009056,GO:0009057,GO:0009251,GO:0016052,GO:0016787,GO:0016798,GO:0043170,GO:0044042,GO:0044238,GO:0071704,GO:1901575</t>
  </si>
  <si>
    <t>03QWV@ascNOG,0H74A@dotNOG,0IWWC@euNOG,0PNFI@fuNOG,0YBW9@NOG,13QH3@opiNOG,15CN9@pleNOG</t>
  </si>
  <si>
    <t>229533.XP_386197.1</t>
  </si>
  <si>
    <t>FG06021.1</t>
  </si>
  <si>
    <t>GO:0001666,GO:0003674,GO:0005215,GO:0005471,GO:0005575,GO:0005576,GO:0005622,GO:0005623,GO:0005737,GO:0005739,GO:0005740,GO:0005743,GO:0005975,GO:0005996,GO:0006006,GO:0006007,GO:0006066,GO:0006071,GO:0006091,GO:0006810,GO:0006811,GO:0006820,GO:0006839,GO:0006862,GO:0006915,GO:0006950,GO:0007275,GO:0008150,GO:0008152,GO:0008219,GO:0009056,GO:0009060,GO:0009061,GO:0009311,GO:0009313,GO:0009628,GO:0009892,GO:0009987,GO:0012501,GO:0015291,GO:0015297,GO:0015711,GO:0015748,GO:0015858,GO:0015865,GO:0015866,GO:0015867,GO:0015868,GO:0015886,GO:0015931,GO:0015980,GO:0016020,GO:0016021,GO:0016052,GO:0016265,GO:0019222,GO:0019318,GO:0019320,GO:0019400,GO:0019405,GO:0019563,GO:0019564,GO:0019751,GO:0019866,GO:0022804,GO:0022857,GO:0031090,GO:0031224,GO:0031323,GO:0031324,GO:0031966,GO:0031967,GO:0031975,GO:0032501,GO:0032502,GO:0033530,GO:0033554,GO:0034484,GO:0036293,GO:0036294,GO:0042221,GO:0043226,GO:0043227,GO:0043229,GO:0043231,GO:0043465,GO:0043467,GO:0043581,GO:0044237,GO:0044238,GO:0044262,GO:0044275,GO:0044281,GO:0044282,GO:0044422,GO:0044424,GO:0044425,GO:0044429,GO:0044444,GO:0044446,GO:0044464,GO:0044699,GO:0044707,GO:0044710,GO:0044712,GO:0044723,GO:0044724,GO:0044763,GO:0044765,GO:0044767,GO:0045333,GO:0046164,GO:0046174,GO:0046365,GO:0046907,GO:0048519,GO:0048523,GO:0048856,GO:0050789,GO:0050794,GO:0050896,GO:0051179,GO:0051181,GO:0051234,GO:0051503,GO:0051641,GO:0051649,GO:0051716,GO:0055085,GO:0055114,GO:0065007,GO:0070482,GO:0070887,GO:0071453,GO:0071456,GO:0071702,GO:0071704,GO:0071705,GO:1901003,GO:1901264,GO:1901575,GO:1901615,GO:1901616,GO:1901678</t>
  </si>
  <si>
    <t>K05863</t>
  </si>
  <si>
    <t>03J44@ascNOG,0PG5Y@fuNOG,0SNEZ@hypNOG,0WTG1@necNOG,0XNW0@NOG,12NTQ@opiNOG,19KJ7@sordNOG,KOG0749@euNOG</t>
  </si>
  <si>
    <t>ADP ATP carrier protein</t>
  </si>
  <si>
    <t>502779.XP_002789671.1</t>
  </si>
  <si>
    <t>FG02504.1</t>
  </si>
  <si>
    <t>GO:0003674,GO:0003824,GO:0005575,GO:0005622,GO:0005623,GO:0005737,GO:0005829,GO:0005975,GO:0005996,GO:0006006,GO:0006007,GO:0006082,GO:0006091,GO:0006096,GO:0006099,GO:0006108,GO:0006113,GO:0008150,GO:0008152,GO:0009056,GO:0009060,GO:0009061,GO:0009987,GO:0015980,GO:0016020,GO:0016052,GO:0016491,GO:0016614,GO:0016615,GO:0019318,GO:0019320,GO:0019752,GO:0019898,GO:0043436,GO:0043648,GO:0044237,GO:0044238,GO:0044281,GO:0044424,GO:0044425,GO:0044444,GO:0044464,GO:0044710,GO:0044723,GO:0044724,GO:0045333,GO:0046365,GO:0055114,GO:0071704,GO:1901575</t>
  </si>
  <si>
    <t>K00026</t>
  </si>
  <si>
    <t>03JA0@ascNOG,0M7MQ@euroNOG,0PGH8@fuNOG,12H9W@onyNOG,12NJA@opiNOG,COG0039@NOG,KOG1494@euNOG</t>
  </si>
  <si>
    <t>Malate dehydrogenase</t>
  </si>
  <si>
    <t>1047171.EFQ25100</t>
  </si>
  <si>
    <t>FG03713.1</t>
  </si>
  <si>
    <t>GO:0000272,GO:0003674,GO:0003824,GO:0005575,GO:0005576,GO:0005975,GO:0005976,GO:0008150,GO:0008152,GO:0009056,GO:0009057,GO:0010393,GO:0016052,GO:0016829,GO:0016835,GO:0016837,GO:0030570,GO:0043170,GO:0044238,GO:0045488,GO:0045490,GO:0071704,GO:1901575</t>
  </si>
  <si>
    <t>03RJX@ascNOG,0IVZ1@euNOG,0PN9G@fuNOG,0ZIM0@NOG,13PWD@opiNOG</t>
  </si>
  <si>
    <t>TAG5_C1_TRINITY_DN5631_c1_g2_i1len=334path=[731:0-248136:249-333][-1,731,136,-2]</t>
  </si>
  <si>
    <t>535722.XP_003176773.1</t>
  </si>
  <si>
    <t>GO:0002181,GO:0003674,GO:0003735,GO:0005198,GO:0005575,GO:0005622,GO:0005623,GO:0005737,GO:0005829,GO:0005840,GO:0006412,GO:0007275,GO:0008150,GO:0008152,GO:0009058,GO:0009059,GO:0009987,GO:0010467,GO:0015934,GO:0019538,GO:0022625,GO:0022626,GO:0030529,GO:0032501,GO:0032502,GO:0032991,GO:0034645,GO:0043170,GO:0043226,GO:0043228,GO:0043229,GO:0043232,GO:0043581,GO:0044237,GO:0044238,GO:0044249,GO:0044260,GO:0044267,GO:0044391,GO:0044422,GO:0044424,GO:0044444,GO:0044445,GO:0044446,GO:0044464,GO:0044699,GO:0044707,GO:0044767,GO:0048856,GO:0071704,GO:1901576</t>
  </si>
  <si>
    <t>K02885</t>
  </si>
  <si>
    <t>03MT1@ascNOG,0MG6Y@euroNOG,0PHM4@fuNOG,12JF3@onyNOG,12QXB@opiNOG,COG2147@NOG,KOG1696@euNOG</t>
  </si>
  <si>
    <t>ribosomal protein L19</t>
  </si>
  <si>
    <t>29850.GGTG_03900T0</t>
  </si>
  <si>
    <t>03Q3P@ascNOG,0PFW2@fuNOG,0UD3W@magNOG,12NKB@opiNOG,19IFI@sordNOG,COG0474@NOG,KOG0205@euNOG</t>
  </si>
  <si>
    <t>TAG5_C1_TRINITY_DN442_c0_g1_i1len=261path=[1:0-260][-1,1,-2]</t>
  </si>
  <si>
    <t>222929.XP_003066971.1</t>
  </si>
  <si>
    <t>RPL35</t>
  </si>
  <si>
    <t>GO:0000463,GO:0000470,GO:0002181,GO:0003674,GO:0003735,GO:0005198,GO:0005575,GO:0005622,GO:0005623,GO:0005634,GO:0005730,GO:0005737,GO:0005829,GO:0005840,GO:0006139,GO:0006364,GO:0006396,GO:0006412,GO:0006725,GO:0006807,GO:0008150,GO:0008152,GO:0009058,GO:0009059,GO:0009987,GO:0010467,GO:0015934,GO:0016070,GO:0016072,GO:0019538,GO:0022613,GO:0022625,GO:0022626,GO:0030529,GO:0030684,GO:0030687,GO:0031974,GO:0031981,GO:0032991,GO:0034470,GO:0034641,GO:0034645,GO:0034660,GO:0042254,GO:0042273,GO:0043170,GO:0043226,GO:0043227,GO:0043228,GO:0043229,GO:0043231,GO:0043232,GO:0043233,GO:0044085,GO:0044237,GO:0044238,GO:0044249,GO:0044260,GO:0044267,GO:0044391,GO:0044422,GO:0044424,GO:0044428,GO:0044444,GO:0044445,GO:0044446,GO:0044464,GO:0046483,GO:0070013,GO:0071704,GO:0071840,GO:0090304,GO:1901360,GO:1901576</t>
  </si>
  <si>
    <t>K02918</t>
  </si>
  <si>
    <t>03RQQ@ascNOG,0M8QB@euroNOG,0PNQF@fuNOG,12HUT@onyNOG,13T40@opiNOG,COG0255@NOG,KOG3436@euNOG</t>
  </si>
  <si>
    <t>60S ribosomal protein L35</t>
  </si>
  <si>
    <t>40559.EDN32417</t>
  </si>
  <si>
    <t>04294@ascNOG,0JNKU@euNOG,0Q090@fuNOG,100P5@NOG,14FWK@opiNOG</t>
  </si>
  <si>
    <t>TAG5_C1_TRINITY_DN5998_c1_g1_i3len=619path=[678:0-120817:121-393292:394-396295:397-4022157:403-618][-1,678,817,292,295,2157,-2]</t>
  </si>
  <si>
    <t>40559.EDN21127</t>
  </si>
  <si>
    <t>03S4I@ascNOG,0IXKH@euNOG,0PP5N@fuNOG,11ZPV@NOG,13RPZ@opiNOG</t>
  </si>
  <si>
    <t>Conserved hypothetical protein</t>
  </si>
  <si>
    <t>5022.CBX92257</t>
  </si>
  <si>
    <t>GO:0000003,GO:0000131,GO:0000148,GO:0000166,GO:0000935,GO:0001882,GO:0001883,GO:0003674,GO:0003824,GO:0003924,GO:0004871,GO:0005488,GO:0005525,GO:0005575,GO:0005622,GO:0005623,GO:0005634,GO:0005737,GO:0005739,GO:0005740,GO:0005741,GO:0005777,GO:0005794,GO:0005829,GO:0005886,GO:0005933,GO:0005934,GO:0005935,GO:0005937,GO:0006109,GO:0006139,GO:0006152,GO:0006163,GO:0006184,GO:0006195,GO:0006725,GO:0006753,GO:0006793,GO:0006796,GO:0006807,GO:0006996,GO:0007010,GO:0007114,GO:0007117,GO:0007154,GO:0007163,GO:0007165,GO:0007264,GO:0007265,GO:0007266,GO:0008150,GO:0008152,GO:0008361,GO:0009056,GO:0009116,GO:0009117,GO:0009119,GO:0009141,GO:0009143,GO:0009144,GO:0009146,GO:0009150,GO:0009154,GO:0009164,GO:0009166,GO:0009199,GO:0009203,GO:0009205,GO:0009207,GO:0009259,GO:0009261,GO:0009889,GO:0009898,GO:0009966,GO:0009967,GO:0009987,GO:0010556,GO:0010564,GO:0010627,GO:0010646,GO:0010647,GO:0010675,GO:0010740,GO:0010962,GO:0010981,GO:0016020,GO:0016043,GO:0016462,GO:0016787,GO:0016817,GO:0016818,GO:0017076,GO:0017111,GO:0019001,GO:0019222,GO:0019439,GO:0019637,GO:0019693,GO:0019867,GO:0019897,GO:0019898,GO:0019954,GO:0023051,GO:0023052,GO:0023056,GO:0030029,GO:0030036,GO:0030100,GO:0030427,GO:0030428,GO:0030950,GO:0030952,GO:0031090,GO:0031234,GO:0031323,GO:0031326,GO:0031520,GO:0031532,GO:0031966,GO:0031967,GO:0031968,GO:0031975,GO:0032153,GO:0032465,GO:0032505,GO:0032535,GO:0032549,GO:0032550,GO:0032553,GO:0032555,GO:0032561,GO:0032878,GO:0032879,GO:0032880,GO:0032881,GO:0032885,GO:0032889,GO:0032948,GO:0032949,GO:0032950,GO:0032951,GO:0032952,GO:0032953,GO:0032954,GO:0032955,GO:0032956,GO:0032970,GO:0032991,GO:0032995,GO:0033043,GO:0034641,GO:0034655,GO:0035556,GO:0035639,GO:0036094,GO:0040007,GO:0042278,GO:0042454,GO:0042579,GO:0042995,GO:0043167,GO:0043168,GO:0043226,GO:0043227,GO:0043229,GO:0043231,GO:0043234,GO:0043255,GO:0043332,GO:0044087,GO:0044088,GO:0044237,GO:0044238,GO:0044248,GO:0044270,GO:0044281,GO:0044422,GO:0044424,GO:0044425,GO:0044429,GO:0044444,GO:0044446,GO:0044459,GO:0044463,GO:0044464,GO:0044699,GO:0044700,GO:0044710,GO:0044763,GO:0045807,GO:0046039,GO:0046128,GO:0046130,GO:0046434,GO:0046483,GO:0046700,GO:0048518,GO:0048522,GO:0048583,GO:0048584,GO:0050789,GO:0050794,GO:0050896,GO:0051049,GO:0051050,GO:0051128,GO:0051130,GO:0051286,GO:0051301,GO:0051302,GO:0051493,GO:0051716,GO:0051726,GO:0055086,GO:0060089,GO:0060178,GO:0060187,GO:0060237,GO:0060255,GO:0060341,GO:0060583,GO:0060627,GO:0065007,GO:0065008,GO:0070605,GO:0070606,GO:0070607,GO:0070608,GO:0070609,GO:0070610,GO:0071704,GO:0071840,GO:0071944,GO:0072521,GO:0072523,GO:0080090,GO:0090036,GO:0090037,GO:0090066,GO:0090334,GO:0097159,GO:1901068,GO:1901069,GO:1901135,GO:1901136,GO:1901265,GO:1901292,GO:1901360,GO:1901361,GO:1901363,GO:1901564,GO:1901565,GO:1901575,GO:1901657,GO:1901658,GO:1901891,GO:2000112,GO:2000769</t>
  </si>
  <si>
    <t>K04513,K07975</t>
  </si>
  <si>
    <t>03I9V@ascNOG,0H50Q@dotNOG,0PFAP@fuNOG,12N37@opiNOG,15BZA@pleNOG,COG1100@NOG,KOG0393@euNOG</t>
  </si>
  <si>
    <t>RHO</t>
  </si>
  <si>
    <t>TAG5_C1_TRINITY_DN6728_c0_g1_i1len=209path=[187:0-208][-1,187,-2]</t>
  </si>
  <si>
    <t>148305.A4RM39</t>
  </si>
  <si>
    <t>FG02503.1</t>
  </si>
  <si>
    <t>K02903</t>
  </si>
  <si>
    <t>03VCT@ascNOG,0PRU8@fuNOG,11T32@NOG,13PWN@opiNOG,19RY0@sordNOG,KOG3412@euNOG</t>
  </si>
  <si>
    <t>Ribosomal L28e protein family</t>
  </si>
  <si>
    <t>5022.CBX99177</t>
  </si>
  <si>
    <t>MDH1</t>
  </si>
  <si>
    <t>GO:0001300,GO:0001302,GO:0003674,GO:0003676,GO:0003723,GO:0003729,GO:0003824,GO:0005488,GO:0005575,GO:0005576,GO:0005622,GO:0005623,GO:0005737,GO:0005739,GO:0005759,GO:0006082,GO:0006091,GO:0006099,GO:0006108,GO:0006950,GO:0007568,GO:0007569,GO:0008150,GO:0008152,GO:0009060,GO:0009987,GO:0015980,GO:0016491,GO:0016614,GO:0016615,GO:0016616,GO:0019752,GO:0030060,GO:0031974,GO:0032502,GO:0033554,GO:0043226,GO:0043227,GO:0043229,GO:0043231,GO:0043233,GO:0043436,GO:0043648,GO:0044237,GO:0044238,GO:0044281,GO:0044422,GO:0044424,GO:0044429,GO:0044444,GO:0044446,GO:0044464,GO:0044699,GO:0044710,GO:0044763,GO:0044767,GO:0045333,GO:0050896,GO:0051716,GO:0055114,GO:0070013,GO:0071704,GO:0097159,GO:1901363</t>
  </si>
  <si>
    <t>03KZF@ascNOG,0H50V@dotNOG,0PGCI@fuNOG,12NJA@opiNOG,157Q3@pleNOG,COG0039@NOG,KOG1494@euNOG</t>
  </si>
  <si>
    <t>TAG5_C1_TRINITY_DN6779_c0_g1_i1len=227path=[1:0-226][-1,1,-2]</t>
  </si>
  <si>
    <t>36630.CADNFIAP00006301</t>
  </si>
  <si>
    <t>NTF2</t>
  </si>
  <si>
    <t>GO:0003674,GO:0005488,GO:0005515,GO:0005575,GO:0005622,GO:0005623,GO:0005634,GO:0005635,GO:0005737,GO:0005829,GO:0006605,GO:0006606,GO:0006810,GO:0006886,GO:0006913,GO:0008104,GO:0008150,GO:0008536,GO:0009987,GO:0012505,GO:0015031,GO:0016020,GO:0016021,GO:0016482,GO:0017016,GO:0017038,GO:0019899,GO:0031090,GO:0031224,GO:0031267,GO:0031965,GO:0031967,GO:0031975,GO:0033036,GO:0033365,GO:0034504,GO:0034613,GO:0043226,GO:0043227,GO:0043229,GO:0043231,GO:0044422,GO:0044424,GO:0044425,GO:0044428,GO:0044444,GO:0044446,GO:0044464,GO:0044699,GO:0044744,GO:0044763,GO:0044765,GO:0045184,GO:0046907,GO:0051020,GO:0051169,GO:0051170,GO:0051179,GO:0051234,GO:0051641,GO:0051649,GO:0070727,GO:0071702</t>
  </si>
  <si>
    <t>03S3E@ascNOG,0M8FR@euroNOG,0MNT4@eurotNOG,0PP3P@fuNOG,11QUX@NOG,13RBE@opiNOG,KOG2104@euNOG</t>
  </si>
  <si>
    <t>nuclear transport factor NTF-2</t>
  </si>
  <si>
    <t>TAG5_C1_TRINITY_DN4719_c0_g1_i1len=929path=[2795:0-928][-1,2795,-2]</t>
  </si>
  <si>
    <t>40559.EDN24497</t>
  </si>
  <si>
    <t>FG00450.1</t>
  </si>
  <si>
    <t>03TS3@ascNOG,0J0YA@euNOG,0PR5J@fuNOG,127BE@NOG,13UP5@opiNOG</t>
  </si>
  <si>
    <t>502779.XP_002789194.1</t>
  </si>
  <si>
    <t>GO:0005575,GO:0005622,GO:0005623,GO:0005737,GO:0044424,GO:0044464</t>
  </si>
  <si>
    <t>K09568</t>
  </si>
  <si>
    <t>03RSH@ascNOG,0M8TR@euroNOG,0PR3Z@fuNOG,12I5P@onyNOG,13SQI@opiNOG,COG0545@NOG,KOG0544@euNOG</t>
  </si>
  <si>
    <t>peptidyl-prolyl cis-trans isomerase</t>
  </si>
  <si>
    <t>TAG5_C1_TRINITY_DN5767_c1_g2_i1len=251path=[999:0-250][-1,999,-2]</t>
  </si>
  <si>
    <t>515849.XP_001913066.1</t>
  </si>
  <si>
    <t>ATP1</t>
  </si>
  <si>
    <t>GO:0000166,GO:0000275,GO:0001882,GO:0001883,GO:0003674,GO:0003824,GO:0005215,GO:0005488,GO:0005524,GO:0005575,GO:0005622,GO:0005623,GO:0005737,GO:0005739,GO:0005740,GO:0005743,GO:0005753,GO:0005754,GO:0005759,GO:0005886,GO:0006139,GO:0006152,GO:0006163,GO:0006164,GO:0006195,GO:0006200,GO:0006725,GO:0006753,GO:0006754,GO:0006793,GO:0006796,GO:0006807,GO:0006810,GO:0006811,GO:0006812,GO:0006818,GO:0006839,GO:0007275,GO:0008150,GO:0008152,GO:0008324,GO:0009056,GO:0009058,GO:0009116,GO:0009117,GO:0009119,GO:0009123,GO:0009124,GO:0009125,GO:0009126,GO:0009127,GO:0009128,GO:0009141,GO:0009142,GO:0009143,GO:0009144,GO:0009145,GO:0009146,GO:0009150,GO:0009152,GO:0009154,GO:0009156,GO:0009158,GO:0009161,GO:0009163,GO:0009164,GO:0009165,GO:0009166,GO:0009167,GO:0009168,GO:0009169,GO:0009199,GO:0009201,GO:0009203,GO:0009205,GO:0009206,GO:0009207,GO:0009259,GO:0009260,GO:0009261,GO:0009295,GO:0009987,GO:0015075,GO:0015077,GO:0015078,GO:0015399,GO:0015405,GO:0015672,GO:0015985,GO:0015986,GO:0015992,GO:0016020,GO:0016021,GO:0016462,GO:0016469,GO:0016787,GO:0016817,GO:0016818,GO:0016820,GO:0016887,GO:0017076,GO:0017111,GO:0018130,GO:0019438,GO:0019439,GO:0019637,GO:0019693,GO:0019829,GO:0019866,GO:0022804,GO:0022857,GO:0022890,GO:0022891,GO:0022892,GO:0030554,GO:0031090,GO:0031224,GO:0031966,GO:0031967,GO:0031974,GO:0031975,GO:0032501,GO:0032502,GO:0032549,GO:0032550,GO:0032553,GO:0032555,GO:0032559,GO:0032991,GO:0033178,GO:0034220,GO:0034641,GO:0034654,GO:0034655,GO:0035639,GO:0036094,GO:0042278,GO:0042451,GO:0042454,GO:0042455,GO:0042623,GO:0042625,GO:0042626,GO:0042645,GO:0042776,GO:0043167,GO:0043168,GO:0043226,GO:0043227,GO:0043228,GO:0043229,GO:0043231,GO:0043232,GO:0043233,GO:0043234,GO:0043492,GO:0043581,GO:0044237,GO:0044238,GO:0044248,GO:0044249,GO:0044270,GO:0044271,GO:0044281,GO:0044422,GO:0044424,GO:0044425,GO:0044429,GO:0044444,GO:0044446,GO:0044455,GO:0044464,GO:0044699,GO:0044707,GO:0044710,GO:0044763,GO:0044765,GO:0044767,GO:0044769,GO:0045259,GO:0045261,GO:0045267,GO:0046034,GO:0046128,GO:0046129,GO:0046130,GO:0046390,GO:0046434,GO:0046483,GO:0046700,GO:0046907,GO:0046933,GO:0048856,GO:0051179,GO:0051234,GO:0051641,GO:0051649,GO:0055085,GO:0055086,GO:0070013,GO:0071704,GO:0071944,GO:0072521,GO:0072522,GO:0072523,GO:0090407,GO:0097159,GO:1901135,GO:1901136,GO:1901137,GO:1901265,GO:1901292,GO:1901293,GO:1901360,GO:1901361,GO:1901362,GO:1901363,GO:1901564,GO:1901565,GO:1901566,GO:1901575,GO:1901576,GO:1901657,GO:1901658,GO:1901659</t>
  </si>
  <si>
    <t>K02132</t>
  </si>
  <si>
    <t>03IRD@ascNOG,0PFSM@fuNOG,12NFX@opiNOG,19P0M@sordNOG,1A937@sorNOG,COG0056@NOG,KOG1353@euNOG</t>
  </si>
  <si>
    <t>produces ATP from ADP in the presence of a proton gradient across the membrane</t>
  </si>
  <si>
    <t>500485.XP_002557222.1</t>
  </si>
  <si>
    <t>03IRD@ascNOG,0M5CX@euroNOG,0MJFB@eurotNOG,0PFSM@fuNOG,12NFX@opiNOG,COG0056@NOG,KOG1353@euNOG</t>
  </si>
  <si>
    <t>Produces ATP from ADP in the presence of a proton gradient across the membrane (By similarity)</t>
  </si>
  <si>
    <t>TAG5_C1_TRINITY_DN5738_c0_g1_i1len=326path=[607:0-50635:51-511275:52-325][-1,607,635,1275,-2]</t>
  </si>
  <si>
    <t>861557.XP_003304564.1</t>
  </si>
  <si>
    <t>FG06924.1</t>
  </si>
  <si>
    <t>K02865</t>
  </si>
  <si>
    <t>03JMV@ascNOG,0H4JF@dotNOG,0PGQQ@fuNOG,12PU2@opiNOG,15846@pleNOG,COG0081@NOG,KOG1570@euNOG</t>
  </si>
  <si>
    <t>TAG5_C1_TRINITY_DN6249_c1_g1_i11len=998path=[6466:0-2592001:260-2772019:278-2794603:280-3031047:304-3041048:305-3191063:320-3571101:358-3671111:368-4181162:419-5381282:539-5411285:542-5591303:560-5651309:566-6271371:628-6281372:629-6311375:632-6451389:646-6466047:647-6702098:671-6815675:682-8541598:855-8611605:862-8625545:863-9581702:959-9623855:963-9881732:989-9893881:990-997][-1,6466,2001,2019,4603,1047,1048,1063,1101,1111,1162,1282,1285,1303,1309,1371,1372,1375,1389,6047,2098,5675,1598,1605,5545,1702,3855,1732,3881,-2]</t>
  </si>
  <si>
    <t>861557.XP_003297885.1</t>
  </si>
  <si>
    <t>TAG5_C1_TRINITY_DN6249_c1_g1_i14len=935path=[7297:0-2261033:227-2351042:236-2381045:239-2401047:241-2411048:242-2561063:257-2941101:295-3041111:305-3551162:356-4751282:476-4781285:479-4961303:497-5021309:503-5641371:565-5651372:566-5681375:569-5821389:583-5836047:584-6072098:608-6185675:619-7911598:792-7981605:799-7995545:800-8951702:896-8993855:900-9251732:926-9263881:927-934][-1,7297,1033,1042,1045,1047,1048,1063,1101,1111,1162,1282,1285,1303,1309,1371,1372,1375,1389,6047,2098,5675,1598,1605,5545,1702,3855,1732,3881,-2]</t>
  </si>
  <si>
    <t>TAG5_C1_TRINITY_DN6181_c0_g1_i1len=1553path=[1:0-4726:48-9170:92-1384075:139-162141:163-232211:233-2331694:234-336315:337-449428:450-542521:543-6114076:612-635614:636-6383610:639-671650:672-7164077:717-740719:741-7914078:792-815794:816-8212750:822-8693739:870-9442873:945-1552][-1,1,26,70,4075,141,211,1694,315,428,521,4076,614,3610,650,4077,719,4078,794,2750,3739,2873,-2]</t>
  </si>
  <si>
    <t>TAG5_C1_TRINITY_DN6159_c0_g1_i2len=315path=[109:0-1211736:122-1331748:134-1742021:175-314][109,1736,1748,2021,-2]</t>
  </si>
  <si>
    <t>TAG5_C1_TRINITY_DN6159_c0_g1_i6len=424path=[2301:0-140109:141-239208:240-290259:291-291260:292-357326:358-423][-1,2301,109,208,259,260,326,-2]</t>
  </si>
  <si>
    <t>TAG5_C1_TRINITY_DN6159_c0_g1_i8len=414path=[1:0-10382:104-128107:129-130109:131-229208:230-280259:281-281260:282-347326:348-413][-1,1,82,107,109,208,259,260,326,-2]</t>
  </si>
  <si>
    <t>TAG5_C1_TRINITY_DN5464_c0_g2_i1len=306path=[1:0-305][-1,1,-2]</t>
  </si>
  <si>
    <t>5306.JGI74696</t>
  </si>
  <si>
    <t>0J23T@euNOG,0PPKI@fuNOG,0XSGW@NOG,13T36@opiNOG</t>
  </si>
  <si>
    <t>Glycosyl hydrolase catalytic core</t>
  </si>
  <si>
    <t>502779.XP_002791903.1</t>
  </si>
  <si>
    <t>13PXY@opiNOG,COG0652@NOG,KOG0881@euNOG</t>
  </si>
  <si>
    <t>PPIases accelerate the folding of proteins (By similarity)</t>
  </si>
  <si>
    <t>653948.CCA19750</t>
  </si>
  <si>
    <t>0XQB4@NOG,KOG0882@euNOG</t>
  </si>
  <si>
    <t>peptidylprolyl isomerase domain and WD</t>
  </si>
  <si>
    <t>TAG5_C1_TRINITY_DN5659_c0_g1_i1len=215path=[1683:0-214][-1,1683,-2]</t>
  </si>
  <si>
    <t>51453.JGI54511</t>
  </si>
  <si>
    <t>FG04002.1</t>
  </si>
  <si>
    <t>03KE4@ascNOG,0IFVJ@euNOG,0PKSM@fuNOG,0SAPN@hypNOG,0ZAZW@NOG,13NZG@opiNOG,19NJS@sordNOG</t>
  </si>
  <si>
    <t>BTB/POZ domain</t>
  </si>
  <si>
    <t>TAG5_C1_TRINITY_DN1880_c0_g1_i1len=229path=[207:0-228][-1,207,-2]</t>
  </si>
  <si>
    <t>5022.CBX96706</t>
  </si>
  <si>
    <t>RPL32</t>
  </si>
  <si>
    <t>GO:0002181,GO:0003674,GO:0003735,GO:0005198,GO:0005575,GO:0005622,GO:0005623,GO:0005634,GO:0005730,GO:0005737,GO:0005829,GO:0005840,GO:0006412,GO:0007275,GO:0008150,GO:0008152,GO:0009058,GO:0009059,GO:0009987,GO:0010467,GO:0015934,GO:0019538,GO:0022625,GO:0022626,GO:0030529,GO:0031974,GO:0031981,GO:0032501,GO:0032502,GO:0032991,GO:0034645,GO:0043170,GO:0043226,GO:0043227,GO:0043228,GO:0043229,GO:0043231,GO:0043232,GO:0043233,GO:0043581,GO:0044237,GO:0044238,GO:0044249,GO:0044260,GO:0044267,GO:0044391,GO:0044422,GO:0044424,GO:0044428,GO:0044444,GO:0044445,GO:0044446,GO:0044464,GO:0044699,GO:0044707,GO:0044767,GO:0048856,GO:0070013,GO:0071704,GO:1901576</t>
  </si>
  <si>
    <t>K02912</t>
  </si>
  <si>
    <t>03S19@ascNOG,0HA15@dotNOG,0PNPG@fuNOG,13PT9@opiNOG,15E9X@pleNOG,COG1717@NOG,KOG0878@euNOG</t>
  </si>
  <si>
    <t>Ribosomal protein L32</t>
  </si>
  <si>
    <t>5022.CBX96783</t>
  </si>
  <si>
    <t>03Q3P@ascNOG,0H609@dotNOG,0PFW2@fuNOG,12NKB@opiNOG,15977@pleNOG,COG0474@NOG,KOG0205@euNOG</t>
  </si>
  <si>
    <t>E1-E2 ATPase</t>
  </si>
  <si>
    <t>TAG5_C1_TRINITY_DN4767_c0_g1_i1len=247path=[773:0-891148:90-246][-1,773,1148,-2]</t>
  </si>
  <si>
    <t>13684.SNOT_00073</t>
  </si>
  <si>
    <t>03UAP@ascNOG,0HB1C@dotNOG,0J14Y@euNOG,0PRH7@fuNOG,13VQE@opiNOG,15BNW@pleNOG,COG3791@NOG</t>
  </si>
  <si>
    <t>Glutathione-dependent formaldehyde-activating enzyme</t>
  </si>
  <si>
    <t>TAG5_C1_TRINITY_DN2947_c0_g1_i1len=256path=[1:0-255][-1,1,-2]</t>
  </si>
  <si>
    <t>13684.SNOT_05397</t>
  </si>
  <si>
    <t>FG10368.1</t>
  </si>
  <si>
    <t>GO:0002181,GO:0002182,GO:0003674,GO:0003735,GO:0005198,GO:0005575,GO:0005622,GO:0005623,GO:0005634,GO:0005737,GO:0005829,GO:0005840,GO:0006412,GO:0006414,GO:0008150,GO:0008152,GO:0009058,GO:0009059,GO:0009987,GO:0010467,GO:0015934,GO:0019538,GO:0022625,GO:0022626,GO:0030529,GO:0032991,GO:0034645,GO:0043170,GO:0043226,GO:0043227,GO:0043228,GO:0043229,GO:0043231,GO:0043232,GO:0044237,GO:0044238,GO:0044249,GO:0044260,GO:0044267,GO:0044391,GO:0044422,GO:0044424,GO:0044444,GO:0044445,GO:0044446,GO:0044464,GO:0071704,GO:1901576</t>
  </si>
  <si>
    <t>K02942</t>
  </si>
  <si>
    <t>03UMW@ascNOG,0H8MQ@dotNOG,0PRWG@fuNOG,13W65@opiNOG,15C6T@pleNOG,COG2058@NOG,KOG1762@euNOG</t>
  </si>
  <si>
    <t>60S acidic ribosomal protein P1</t>
  </si>
  <si>
    <t>TAG5_C1_TRINITY_DN601_c0_g1_i1len=217path=[1:0-216][-1,1,-2]</t>
  </si>
  <si>
    <t>336963.XP_002544479.1</t>
  </si>
  <si>
    <t>FG02070.1</t>
  </si>
  <si>
    <t>03M0T@ascNOG,0M3HG@euroNOG,0PHQ8@fuNOG,12F4N@onyNOG,12QSP@opiNOG,COG0477@NOG,KOG2533@euNOG</t>
  </si>
  <si>
    <t>Major Facilitator Superfamily</t>
  </si>
  <si>
    <t>861557.XP_003303879.1</t>
  </si>
  <si>
    <t>426418.XP_001934338.1</t>
  </si>
  <si>
    <t>TAG5_C1_TRINITY_DN5831_c1_g2_i1len=832path=[810:0-5051293:506-831][-1,810,1293,-2]</t>
  </si>
  <si>
    <t>861557.XP_003303028.1</t>
  </si>
  <si>
    <t>03KE4@ascNOG,0H48G@dotNOG,0IFVJ@euNOG,0PKSM@fuNOG,0ZAZW@NOG,13NZG@opiNOG,15AIZ@pleNOG</t>
  </si>
  <si>
    <t>861557.XP_003295729.1</t>
  </si>
  <si>
    <t>441959.XP_002484766.1</t>
  </si>
  <si>
    <t>03U1W@ascNOG,0MEW6@euroNOG,0MNIH@eurotNOG,0PRT6@fuNOG,13VDJ@opiNOG,COG2340@NOG,KOG3017@euNOG</t>
  </si>
  <si>
    <t>SCP-like extracellular protein</t>
  </si>
  <si>
    <t>TAG5_C1_TRINITY_DN3437_c0_g1_i1len=280path=[540:0-279][-1,540,-2]</t>
  </si>
  <si>
    <t>5022.CBY02310</t>
  </si>
  <si>
    <t>RPL44</t>
  </si>
  <si>
    <t>K02929</t>
  </si>
  <si>
    <t>03SKY@ascNOG,0H7DW@dotNOG,0PPND@fuNOG,13SY1@opiNOG,15EH6@pleNOG,COG1631@NOG,KOG3464@euNOG</t>
  </si>
  <si>
    <t>Ribosomal protein L44</t>
  </si>
  <si>
    <t>TAG5_C1_TRINITY_DN4335_c0_g1_i1len=336path=[755:0-266686:267-267687:268-335][-1,755,686,687,-2]</t>
  </si>
  <si>
    <t>573729.XP_003662338.1</t>
  </si>
  <si>
    <t>FG10246.1</t>
  </si>
  <si>
    <t>GO:0000027,GO:0002181,GO:0003674,GO:0003735,GO:0005198,GO:0005575,GO:0005622,GO:0005623,GO:0005737,GO:0005829,GO:0005840,GO:0006412,GO:0006415,GO:0006996,GO:0007275,GO:0008150,GO:0008152,GO:0009058,GO:0009059,GO:0009987,GO:0010467,GO:0015934,GO:0016043,GO:0019538,GO:0022411,GO:0022607,GO:0022613,GO:0022618,GO:0022625,GO:0022626,GO:0030529,GO:0032501,GO:0032502,GO:0032984,GO:0032991,GO:0034622,GO:0034645,GO:0042254,GO:0042255,GO:0042273,GO:0043170,GO:0043226,GO:0043228,GO:0043229,GO:0043232,GO:0043241,GO:0043581,GO:0043624,GO:0043933,GO:0044085,GO:0044237,GO:0044238,GO:0044249,GO:0044260,GO:0044267,GO:0044391,GO:0044422,GO:0044424,GO:0044444,GO:0044445,GO:0044446,GO:0044464,GO:0044699,GO:0044707,GO:0044763,GO:0044767,GO:0048856,GO:0065003,GO:0070925,GO:0071704,GO:0071822,GO:0071826,GO:0071840,GO:1901576</t>
  </si>
  <si>
    <t>K02866</t>
  </si>
  <si>
    <t>03JYK@ascNOG,0CRKB@chaNOG,0PH0M@fuNOG,12NKA@opiNOG,19JKI@sordNOG,1AAC9@sorNOG,COG0197@NOG,KOG0857@euNOG</t>
  </si>
  <si>
    <t>Ribosomal protein L16p/L10e</t>
  </si>
  <si>
    <t>TAG5_C1_TRINITY_DN5957_c1_g2_i2len=753path=[1953:0-683567:69-1613399:162-2032134:204-752][-1,1953,3567,3399,2134,-2]</t>
  </si>
  <si>
    <t>13684.SNOT_01163</t>
  </si>
  <si>
    <t>861557.XP_003302167.1</t>
  </si>
  <si>
    <t>03MSR@ascNOG,0H3J7@dotNOG,0PF9K@fuNOG,12QVQ@opiNOG,15DE3@pleNOG,COG0057@NOG,KOG0657@euNOG</t>
  </si>
  <si>
    <t>Glyceraldehyde-3-phosphate dehydrogenase</t>
  </si>
  <si>
    <t>TAG5_C1_TRINITY_DN1643_c0_g1_i1len=248path=[390:0-115165:116-247][-1,390,165,-2]</t>
  </si>
  <si>
    <t>4952.XP_502906.2</t>
  </si>
  <si>
    <t>PMP3</t>
  </si>
  <si>
    <t>GO:0005575,GO:0005622,GO:0005623,GO:0005737,GO:0005886,GO:0006810,GO:0006811,GO:0006812,GO:0006873,GO:0006950,GO:0006970,GO:0007275,GO:0008150,GO:0009628,GO:0009651,GO:0009987,GO:0016020,GO:0019725,GO:0030003,GO:0032501,GO:0032502,GO:0033554,GO:0042391,GO:0042592,GO:0043157,GO:0043581,GO:0044424,GO:0044464,GO:0044699,GO:0044707,GO:0044763,GO:0044765,GO:0044767,GO:0048856,GO:0048878,GO:0050801,GO:0050896,GO:0051179,GO:0051234,GO:0051716,GO:0055080,GO:0055082,GO:0065007,GO:0065008,GO:0071214,GO:0071470,GO:0071472,GO:0071473,GO:0071944</t>
  </si>
  <si>
    <t>03WAG@ascNOG,0PRTI@fuNOG,13WUH@opiNOG,19CFB@saccNOG,COG0401@NOG,KOG1773@euNOG</t>
  </si>
  <si>
    <t>Pfam:UPF0057</t>
  </si>
  <si>
    <t>TAG5_C1_TRINITY_DN271_c0_g1_i1len=209path=[187:0-208][-1,187,-2]</t>
  </si>
  <si>
    <t>426418.XP_001936597.1</t>
  </si>
  <si>
    <t>RPL12</t>
  </si>
  <si>
    <t>GO:0000027,GO:0002181,GO:0003674,GO:0003735,GO:0005198,GO:0005575,GO:0005622,GO:0005623,GO:0005634,GO:0005730,GO:0005737,GO:0005829,GO:0005840,GO:0006412,GO:0006996,GO:0008150,GO:0008152,GO:0009058,GO:0009059,GO:0009987,GO:0010467,GO:0015934,GO:0016043,GO:0019538,GO:0022607,GO:0022613,GO:0022618,GO:0022625,GO:0022626,GO:0030529,GO:0031974,GO:0031981,GO:0032991,GO:0034622,GO:0034645,GO:0042254,GO:0042255,GO:0042273,GO:0043170,GO:0043226,GO:0043227,GO:0043228,GO:0043229,GO:0043231,GO:0043232,GO:0043233,GO:0043933,GO:0044085,GO:0044237,GO:0044238,GO:0044249,GO:0044260,GO:0044267,GO:0044391,GO:0044422,GO:0044424,GO:0044428,GO:0044444,GO:0044445,GO:0044446,GO:0044464,GO:0044699,GO:0044763,GO:0065003,GO:0070013,GO:0070925,GO:0071704,GO:0071826,GO:0071840,GO:1901576</t>
  </si>
  <si>
    <t>K02870</t>
  </si>
  <si>
    <t>03NT7@ascNOG,0H61N@dotNOG,0PN4A@fuNOG,13PRV@opiNOG,15D0P@pleNOG,COG0080@NOG,KOG0886@euNOG</t>
  </si>
  <si>
    <t>Ribosomal protein L11, N-terminal domain</t>
  </si>
  <si>
    <t>500485.XP_002556634.1</t>
  </si>
  <si>
    <t>03JSM@ascNOG,0M65Q@euroNOG,0MMG8@eurotNOG,0PFKN@fuNOG,12PWF@opiNOG,COG1012@NOG,KOG2450@euNOG</t>
  </si>
  <si>
    <t>TAG5_C1_TRINITY_DN6249_c1_g2_i1len=285path=[8550:0-1031537:104-1273546:128-2381672:239-2501684:251-2514162:252-284][-1,8550,1537,3546,1672,1684,4162]</t>
  </si>
  <si>
    <t>TAG5_C1_TRINITY_DN6249_c1_g1_i16len=778path=[977:0-781033:79-871042:88-901045:91-921047:93-931048:94-1081063:109-1461101:147-1561111:157-2076223:208-2103258:211-2673315:268-2973222:298-3064216:307-3271282:328-3301285:331-3481303:349-3541309:355-4161371:417-4171372:418-4201375:421-4341389:435-4356047:436-4592098:460-4705675:471-6431598:644-6501605:651-6515545:652-7471702:748-7513855:752-777][-1,977,1033,1042,1045,1047,1048,1063,1101,1111,6223,3258,3315,3222,4216,1282,1285,1303,1309,1371,1372,1375,1389,6047,2098,5675,1598,1605,5545,1702,3855]</t>
  </si>
  <si>
    <t>TAG5_C1_TRINITY_DN4168_c0_g1_i1len=522path=[500:0-346824:347-403881:404-521][-1,500,824,881,-2]</t>
  </si>
  <si>
    <t>TAG5_C1_TRINITY_DN4168_c0_g1_i2len=290path=[1191:0-136824:137-1931095:194-289][-1,1191,824,1095,-2]</t>
  </si>
  <si>
    <t>TAG5_C1_TRINITY_DN6079_c2_g1_i1len=320path=[298:0-319][-1,298,-2]</t>
  </si>
  <si>
    <t>5061.CADANGAP00013798</t>
  </si>
  <si>
    <t>03J44@ascNOG,0M4TV@euroNOG,0MIT8@eurotNOG,0PG5Y@fuNOG,0XNW0@NOG,12NTQ@opiNOG,KOG0749@euNOG</t>
  </si>
  <si>
    <t>TAG5_C1_TRINITY_DN4581_c0_g1_i1len=281path=[259:0-280][-1,259,-2]</t>
  </si>
  <si>
    <t>339724.XP_001542259.1</t>
  </si>
  <si>
    <t>RPS5</t>
  </si>
  <si>
    <t>GO:0002181,GO:0003674,GO:0003735,GO:0005198,GO:0005575,GO:0005576,GO:0005622,GO:0005623,GO:0005634,GO:0005730,GO:0005737,GO:0005829,GO:0005840,GO:0006403,GO:0006405,GO:0006407,GO:0006412,GO:0006417,GO:0006448,GO:0006450,GO:0006810,GO:0006913,GO:0008150,GO:0008152,GO:0009058,GO:0009059,GO:0009889,GO:0009987,GO:0010467,GO:0010468,GO:0010556,GO:0010608,GO:0015931,GO:0015935,GO:0016482,GO:0019222,GO:0019538,GO:0022613,GO:0022626,GO:0022627,GO:0030529,GO:0030684,GO:0030686,GO:0031323,GO:0031326,GO:0031974,GO:0031981,GO:0032268,GO:0032991,GO:0033036,GO:0034645,GO:0042254,GO:0043170,GO:0043226,GO:0043227,GO:0043228,GO:0043229,GO:0043231,GO:0043232,GO:0043233,GO:0044085,GO:0044237,GO:0044238,GO:0044249,GO:0044260,GO:0044267,GO:0044391,GO:0044422,GO:0044424,GO:0044428,GO:0044444,GO:0044445,GO:0044446,GO:0044464,GO:0044699,GO:0044763,GO:0044765,GO:0046907,GO:0050657,GO:0050658,GO:0050789,GO:0050794,GO:0051029,GO:0051168,GO:0051169,GO:0051179,GO:0051234,GO:0051236,GO:0051246,GO:0051641,GO:0051649,GO:0060255,GO:0065007,GO:0065008,GO:0070013,GO:0071702,GO:0071704,GO:0071705,GO:0071840,GO:0080090,GO:1901576,GO:2000112</t>
  </si>
  <si>
    <t>K02989</t>
  </si>
  <si>
    <t>03IDP@ascNOG,0M3EM@euroNOG,0PIAI@fuNOG,12FZI@onyNOG,12QBT@opiNOG,COG0049@NOG,KOG3291@euNOG</t>
  </si>
  <si>
    <t>40S ribosomal protein S5</t>
  </si>
  <si>
    <t>TAG5_C1_TRINITY_DN6133_c0_g1_i2len=678path=[1057:0-2731308:274-288723:289-3161633:317-394364:395-397367:398-435405:436-436406:437-451421:452-516486:517-517487:518-5201365:521-562532:563-592562:593-677][-1,1057,1308,723,1633,364,367,405,406,421,486,487,1365,532,562,-2]</t>
  </si>
  <si>
    <t>500485.XP_002561526.1</t>
  </si>
  <si>
    <t>HHT1</t>
  </si>
  <si>
    <t>GO:0000003,GO:0000075,GO:0000228,GO:0000775,GO:0000781,GO:0000785,GO:0000786,GO:0000788,GO:0000790,GO:0000792,GO:0003006,GO:0003674,GO:0003676,GO:0003677,GO:0005488,GO:0005575,GO:0005622,GO:0005623,GO:0005634,GO:0005657,GO:0005694,GO:0005720,GO:0005721,GO:0006139,GO:0006259,GO:0006281,GO:0006289,GO:0006323,GO:0006325,GO:0006333,GO:0006334,GO:0006351,GO:0006725,GO:0006807,GO:0006950,GO:0006974,GO:0006996,GO:0007049,GO:0007088,GO:0007093,GO:0007094,GO:0007346,GO:0008150,GO:0008152,GO:0009058,GO:0009059,GO:0009303,GO:0009653,GO:0009987,GO:0010467,GO:0010564,GO:0010639,GO:0010948,GO:0016043,GO:0016070,GO:0018130,GO:0019438,GO:0019953,GO:0022402,GO:0022414,GO:0022607,GO:0030071,GO:0030154,GO:0030435,GO:0031298,GO:0031497,GO:0031577,GO:0031618,GO:0031933,GO:0031934,GO:0031974,GO:0031981,GO:0032502,GO:0032774,GO:0032991,GO:0032993,GO:0033043,GO:0033554,GO:0034293,GO:0034622,GO:0034641,GO:0034645,GO:0034654,GO:0034728,GO:0043170,GO:0043226,GO:0043227,GO:0043228,GO:0043229,GO:0043231,GO:0043232,GO:0043233,GO:0043234,GO:0043505,GO:0043596,GO:0043933,GO:0043934,GO:0043935,GO:0044085,GO:0044237,GO:0044238,GO:0044249,GO:0044260,GO:0044271,GO:0044422,GO:0044424,GO:0044427,GO:0044428,GO:0044446,GO:0044454,GO:0044464,GO:0044699,GO:0044763,GO:0044767,GO:0045786,GO:0045839,GO:0045841,GO:0046483,GO:0048519,GO:0048523,GO:0048610,GO:0048646,GO:0048856,GO:0048869,GO:0050789,GO:0050794,GO:0050896,GO:0051128,GO:0051129,GO:0051276,GO:0051716,GO:0051726,GO:0051783,GO:0051784,GO:0065003,GO:0065004,GO:0065007,GO:0070013,GO:0070911,GO:0071103,GO:0071173,GO:0071174,GO:0071704,GO:0071824,GO:0071840,GO:0090304,GO:0097159,GO:1901360,GO:1901362,GO:1901363,GO:1901576,GO:1901987,GO:1901988,GO:1901990,GO:1901991,GO:1902099,GO:1902100</t>
  </si>
  <si>
    <t>K11253</t>
  </si>
  <si>
    <t>03QYP@ascNOG,0M2SP@euroNOG,0MN66@eurotNOG,0PN02@fuNOG,13PQG@opiNOG,COG2036@NOG,KOG1745@euNOG</t>
  </si>
  <si>
    <t>TAG5_C1_TRINITY_DN6133_c0_g1_i3len=510path=[2004:0-1051308:106-120723:121-1481633:149-226364:227-229367:230-267405:268-268406:269-283421:284-348486:349-349487:350-3521365:353-394532:395-424562:425-509][-1,2004,1308,723,1633,364,367,405,406,421,486,487,1365,532,562,-2]</t>
  </si>
  <si>
    <t>36630.CADNFIAP00001863</t>
  </si>
  <si>
    <t>36630.CADNFIAP00007831</t>
  </si>
  <si>
    <t>GO:0003674,GO:0003824,GO:0005575,GO:0005576,GO:0005975,GO:0006629,GO:0008150,GO:0008152,GO:0009056,GO:0009987,GO:0016042,GO:0016052,GO:0016787,GO:0016788,GO:0044237,GO:0044238,GO:0044262,GO:0044275,GO:0044710,GO:0044723,GO:0044724,GO:0050525,GO:0052689,GO:0071704,GO:1901575</t>
  </si>
  <si>
    <t>03TFT@ascNOG,0IZ4T@euNOG,0M8HU@euroNOG,0MN6Q@eurotNOG,0PPRU@fuNOG,122XJ@NOG,13TC4@opiNOG</t>
  </si>
  <si>
    <t>cutinase</t>
  </si>
  <si>
    <t>861557.XP_003305221.1</t>
  </si>
  <si>
    <t>03JZ5@ascNOG,0H9R1@dotNOG,0PH14@fuNOG,12QJ1@opiNOG,15A0U@pleNOG,COG1012@NOG,KOG2450@euNOG</t>
  </si>
  <si>
    <t>TAG5_C1_TRINITY_DN3535_c0_g1_i1len=205path=[183:0-204][-1,183,-2]</t>
  </si>
  <si>
    <t>5022.CBX90193</t>
  </si>
  <si>
    <t>FG06842.1</t>
  </si>
  <si>
    <t>03NE2@ascNOG,0H4QM@dotNOG,0IGG1@euNOG,0PIM8@fuNOG,1040D@NOG,12T7M@opiNOG,1591B@pleNOG</t>
  </si>
  <si>
    <t>Inherit from ascNOG: Conserved hypothetical protein</t>
  </si>
  <si>
    <t>426418.XP_001934729.1</t>
  </si>
  <si>
    <t>1047171.EFQ36028</t>
  </si>
  <si>
    <t>K08095</t>
  </si>
  <si>
    <t>03Q21@ascNOG,0H6X7@dotNOG,0IQ8Z@euNOG,0PMSQ@fuNOG,0YD63@NOG,13NIM@opiNOG</t>
  </si>
  <si>
    <t>Cutinase</t>
  </si>
  <si>
    <t>526221.XP_003003878.1</t>
  </si>
  <si>
    <t>03Q21@ascNOG,0IQ8Z@euNOG,0PMSQ@fuNOG,0YD63@NOG,13NIM@opiNOG,19KW0@sordNOG</t>
  </si>
  <si>
    <t>573729.XP_003661926.1</t>
  </si>
  <si>
    <t>GAS1</t>
  </si>
  <si>
    <t>GO:0000902,GO:0000910,GO:0000917,GO:0000936,GO:0003674,GO:0003824,GO:0005575,GO:0005576,GO:0005618,GO:0005621,GO:0005622,GO:0005623,GO:0005634,GO:0005737,GO:0005739,GO:0005886,GO:0005975,GO:0005976,GO:0006073,GO:0006074,GO:0006342,GO:0006355,GO:0007049,GO:0007163,GO:0008150,GO:0008152,GO:0009272,GO:0009277,GO:0009653,GO:0009889,GO:0009890,GO:0009892,GO:0009897,GO:0009986,GO:0009987,GO:0010383,GO:0010468,GO:0010556,GO:0010558,GO:0010605,GO:0010629,GO:0016020,GO:0016021,GO:0016023,GO:0016043,GO:0016458,GO:0016740,GO:0019219,GO:0019222,GO:0022402,GO:0022607,GO:0030133,GO:0030134,GO:0030135,GO:0030312,GO:0030427,GO:0030428,GO:0030447,GO:0031224,GO:0031323,GO:0031324,GO:0031326,GO:0031327,GO:0031410,GO:0031505,GO:0031974,GO:0031981,GO:0031982,GO:0031988,GO:0032502,GO:0032506,GO:0032989,GO:0034399,GO:0034406,GO:0034407,GO:0040007,GO:0040029,GO:0042123,GO:0042124,GO:0042546,GO:0043170,GO:0043188,GO:0043226,GO:0043227,GO:0043229,GO:0043231,GO:0043233,GO:0044036,GO:0044042,GO:0044085,GO:0044237,GO:0044238,GO:0044260,GO:0044262,GO:0044264,GO:0044422,GO:0044424,GO:0044425,GO:0044426,GO:0044428,GO:0044444,GO:0044446,GO:0044459,GO:0044462,GO:0044464,GO:0044699,GO:0044723,GO:0044763,GO:0044767,GO:0045121,GO:0045229,GO:0045814,GO:0045892,GO:0045934,GO:0048519,GO:0048523,GO:0048856,GO:0048869,GO:0050789,GO:0050794,GO:0051171,GO:0051172,GO:0051252,GO:0051253,GO:0051273,GO:0051301,GO:0060255,GO:0065007,GO:0070013,GO:0070726,GO:0071554,GO:0071555,GO:0071704,GO:0071840,GO:0071852,GO:0071940,GO:0071944,GO:0071966,GO:0080090,GO:0090529,GO:2000112,GO:2000113,GO:2001141</t>
  </si>
  <si>
    <t>13GS</t>
  </si>
  <si>
    <t>03IJ5@ascNOG,0CSEM@chaNOG,0IE1M@euNOG,0PFK7@fuNOG,0Z2A2@NOG,12S2R@opiNOG,19NUJ@sordNOG,1AAF0@sorNOG</t>
  </si>
  <si>
    <t>Glycoside hydrolase family 72 protein</t>
  </si>
  <si>
    <t>5061.CADANGAP00001764</t>
  </si>
  <si>
    <t>GO:0000902,GO:0000910,GO:0000917,GO:0000936,GO:0003674,GO:0003824,GO:0005575,GO:0005618,GO:0005621,GO:0005622,GO:0005623,GO:0005634,GO:0005737,GO:0005739,GO:0005886,GO:0005975,GO:0005976,GO:0006073,GO:0006074,GO:0006342,GO:0006355,GO:0007049,GO:0007163,GO:0007275,GO:0008150,GO:0008152,GO:0009272,GO:0009277,GO:0009653,GO:0009889,GO:0009890,GO:0009892,GO:0009897,GO:0009986,GO:0009987,GO:0010383,GO:0010468,GO:0010556,GO:0010558,GO:0010605,GO:0010629,GO:0016020,GO:0016021,GO:0016023,GO:0016043,GO:0016458,GO:0016740,GO:0019219,GO:0019222,GO:0022402,GO:0022607,GO:0030133,GO:0030134,GO:0030135,GO:0030312,GO:0030427,GO:0030428,GO:0030447,GO:0031224,GO:0031323,GO:0031324,GO:0031326,GO:0031327,GO:0031410,GO:0031505,GO:0031974,GO:0031981,GO:0031982,GO:0031988,GO:0032501,GO:0032502,GO:0032506,GO:0032989,GO:0034399,GO:0034406,GO:0034407,GO:0040007,GO:0040029,GO:0042123,GO:0042124,GO:0042546,GO:0043170,GO:0043188,GO:0043226,GO:0043227,GO:0043229,GO:0043231,GO:0043233,GO:0043581,GO:0044036,GO:0044042,GO:0044085,GO:0044237,GO:0044238,GO:0044260,GO:0044262,GO:0044264,GO:0044422,GO:0044424,GO:0044425,GO:0044426,GO:0044428,GO:0044444,GO:0044446,GO:0044459,GO:0044462,GO:0044464,GO:0044699,GO:0044707,GO:0044723,GO:0044763,GO:0044767,GO:0045121,GO:0045229,GO:0045814,GO:0045892,GO:0045934,GO:0048519,GO:0048523,GO:0048856,GO:0048869,GO:0050789,GO:0050794,GO:0051171,GO:0051172,GO:0051252,GO:0051253,GO:0051273,GO:0051301,GO:0060255,GO:0065007,GO:0070013,GO:0070726,GO:0071554,GO:0071555,GO:0071704,GO:0071840,GO:0071852,GO:0071940,GO:0071944,GO:0071966,GO:0080090,GO:0090529,GO:2000112,GO:2000113,GO:2001141</t>
  </si>
  <si>
    <t>03IJ5@ascNOG,0IE1M@euNOG,0PFK7@fuNOG,0Z2A2@NOG,12S2R@opiNOG</t>
  </si>
  <si>
    <t>1,3-beta-glucanosyltransferase</t>
  </si>
  <si>
    <t>162425.CADANIAP00007915</t>
  </si>
  <si>
    <t>GO:0000902,GO:0000910,GO:0000917,GO:0000936,GO:0003674,GO:0003824,GO:0005575,GO:0005576,GO:0005618,GO:0005621,GO:0005622,GO:0005623,GO:0005634,GO:0005737,GO:0005739,GO:0005886,GO:0005975,GO:0005976,GO:0006073,GO:0006074,GO:0006342,GO:0006355,GO:0007049,GO:0007163,GO:0007275,GO:0008150,GO:0008152,GO:0009272,GO:0009277,GO:0009653,GO:0009889,GO:0009890,GO:0009892,GO:0009897,GO:0009986,GO:0009987,GO:0010383,GO:0010468,GO:0010556,GO:0010558,GO:0010605,GO:0010629,GO:0016020,GO:0016021,GO:0016023,GO:0016043,GO:0016458,GO:0016740,GO:0019219,GO:0019222,GO:0022402,GO:0022607,GO:0030133,GO:0030134,GO:0030135,GO:0030312,GO:0030427,GO:0030428,GO:0030447,GO:0031224,GO:0031323,GO:0031324,GO:0031326,GO:0031327,GO:0031410,GO:0031505,GO:0031974,GO:0031981,GO:0031982,GO:0031988,GO:0032501,GO:0032502,GO:0032506,GO:0032989,GO:0034399,GO:0034406,GO:0034407,GO:0040007,GO:0040029,GO:0042123,GO:0042124,GO:0042546,GO:0043170,GO:0043188,GO:0043226,GO:0043227,GO:0043229,GO:0043231,GO:0043233,GO:0043581,GO:0044036,GO:0044042,GO:0044085,GO:0044237,GO:0044238,GO:0044260,GO:0044262,GO:0044264,GO:0044422,GO:0044424,GO:0044425,GO:0044426,GO:0044428,GO:0044444,GO:0044446,GO:0044459,GO:0044462,GO:0044464,GO:0044699,GO:0044707,GO:0044723,GO:0044763,GO:0044767,GO:0045121,GO:0045229,GO:0045814,GO:0045892,GO:0045934,GO:0048519,GO:0048523,GO:0048856,GO:0048869,GO:0050789,GO:0050794,GO:0051171,GO:0051172,GO:0051252,GO:0051253,GO:0051273,GO:0051301,GO:0060255,GO:0065007,GO:0070013,GO:0070726,GO:0071554,GO:0071555,GO:0071704,GO:0071840,GO:0071852,GO:0071940,GO:0071944,GO:0071966,GO:0080090,GO:0090529,GO:2000112,GO:2000113,GO:2001141</t>
  </si>
  <si>
    <t>03IJ5@ascNOG,0IE1M@euNOG,0MBHT@euroNOG,0MJSS@eurotNOG,0PFK7@fuNOG,0Z2A2@NOG,12S2R@opiNOG</t>
  </si>
  <si>
    <t>X8 domain</t>
  </si>
  <si>
    <t>TAG5_C1_TRINITY_DN2845_c0_g1_i1len=1688path=[1666:0-1687][-1,1666,-2]</t>
  </si>
  <si>
    <t>13684.SNOT_04635</t>
  </si>
  <si>
    <t>03TS3@ascNOG,0H8JC@dotNOG,0J0YA@euNOG,0PR5J@fuNOG,127BE@NOG,13UP5@opiNOG,15AIU@pleNOG</t>
  </si>
  <si>
    <t>426418.XP_001940528.1</t>
  </si>
  <si>
    <t>FG03695.1</t>
  </si>
  <si>
    <t>03RJ1@ascNOG,0H72T@dotNOG,0IWNJ@euNOG,0PMY2@fuNOG,121KN@NOG,13QCD@opiNOG,15B7J@pleNOG</t>
  </si>
  <si>
    <t>TAG5_C1_TRINITY_DN5831_c1_g1_i1len=723path=[2319:0-722][-1,2319,-2]</t>
  </si>
  <si>
    <t>336963.XP_002582504.1</t>
  </si>
  <si>
    <t>03KE4@ascNOG,0IFVJ@euNOG,0M2F6@euroNOG,0PKSM@fuNOG,0ZAZW@NOG,12DYW@onyNOG,13NZG@opiNOG</t>
  </si>
  <si>
    <t>TAG5_C1_TRINITY_DN5038_c0_g1_i1len=310path=[288:0-309][-1,288,-2]</t>
  </si>
  <si>
    <t>5022.CBX91375</t>
  </si>
  <si>
    <t>PGUG_00573</t>
  </si>
  <si>
    <t>GO:0000144,GO:0000399,GO:0003674,GO:0003824,GO:0005575,GO:0005618,GO:0005622,GO:0005623,GO:0005737,GO:0005856,GO:0005933,GO:0005935,GO:0005938,GO:0005940,GO:0005975,GO:0005976,GO:0006022,GO:0006030,GO:0006037,GO:0006040,GO:0006807,GO:0008150,GO:0008152,GO:0009277,GO:0009987,GO:0010383,GO:0016043,GO:0016740,GO:0016757,GO:0030312,GO:0030427,GO:0031505,GO:0032153,GO:0032155,GO:0032156,GO:0032161,GO:0043170,GO:0043226,GO:0043228,GO:0043229,GO:0043232,GO:0044036,GO:0044237,GO:0044238,GO:0044260,GO:0044422,GO:0044424,GO:0044430,GO:0044444,GO:0044446,GO:0044448,GO:0044464,GO:0044699,GO:0044763,GO:0045229,GO:0071554,GO:0071555,GO:0071704,GO:0071840,GO:0071852,GO:0071944,GO:1901071,GO:1901135,GO:1901564</t>
  </si>
  <si>
    <t>03J0T@ascNOG,0H6TA@dotNOG,0IDZ3@euNOG,0PH2Y@fuNOG,12PNG@opiNOG,158TC@pleNOG,COG2273@NOG</t>
  </si>
  <si>
    <t>Glycosyl hydrolases family 16</t>
  </si>
  <si>
    <t>13684.SNOT_00050</t>
  </si>
  <si>
    <t>FG00777.1</t>
  </si>
  <si>
    <t>GO:0005575,GO:0005576,GO:0005622,GO:0005623,GO:0005737,GO:0005739,GO:0008150,GO:0009987,GO:0016020,GO:0035690,GO:0042221,GO:0042493,GO:0043226,GO:0043227,GO:0043229,GO:0043231,GO:0044424,GO:0044444,GO:0044464,GO:0044699,GO:0044763,GO:0050896,GO:0051716,GO:0070887</t>
  </si>
  <si>
    <t>K01802</t>
  </si>
  <si>
    <t>03Q2V@ascNOG,0H5U1@dotNOG,0PM2G@fuNOG,12THK@opiNOG,159S1@pleNOG,COG0652@NOG,KOG0865@euNOG</t>
  </si>
  <si>
    <t>36630.CADNFIAP00002252</t>
  </si>
  <si>
    <t>FG03172.1</t>
  </si>
  <si>
    <t>K14640</t>
  </si>
  <si>
    <t>03PCC@ascNOG,0M6IP@euroNOG,0MM8X@eurotNOG,0PFVH@fuNOG,12PIJ@opiNOG,COG0306@NOG,KOG2493@euNOG</t>
  </si>
  <si>
    <t>Phosphate</t>
  </si>
  <si>
    <t>TAG5_C1_TRINITY_DN5677_c0_g1_i1len=1039path=[1:0-158137:159-189168:190-1038][-1,1,137,168,-2]</t>
  </si>
  <si>
    <t>1047171.EFQ30180</t>
  </si>
  <si>
    <t>03T69@ascNOG,0H84G@dotNOG,0J0Z6@euNOG,0PRCC@fuNOG,11UKS@NOG,13UNV@opiNOG</t>
  </si>
  <si>
    <t>Inherit from fuNOG: riboflavin aldehyde-forming enzyme</t>
  </si>
  <si>
    <t>TAG5_C1_TRINITY_DN7282_c0_g1_i1len=364path=[1:0-363][-1,1,-2]</t>
  </si>
  <si>
    <t>36630.CADNFIAP00004346</t>
  </si>
  <si>
    <t>03UJF@ascNOG,0J297@euNOG,0M97A@euroNOG,0MPA9@eurotNOG,0PRTR@fuNOG,0YW1H@NOG,13W5G@opiNOG</t>
  </si>
  <si>
    <t>chaperone heat shock protein</t>
  </si>
  <si>
    <t>13684.SNOT_05198</t>
  </si>
  <si>
    <t>03XIU@ascNOG,0HADQ@dotNOG,0J9EF@euNOG,0PU7T@fuNOG,0YCRC@NOG,143JP@opiNOG,15DAW@pleNOG</t>
  </si>
  <si>
    <t>Peroxidase, family 2</t>
  </si>
  <si>
    <t>140110.NechaP44623</t>
  </si>
  <si>
    <t>03QR4@ascNOG,0IIU8@euNOG,0PKEE@fuNOG,0SJ91@hypNOG,0WU6T@necNOG,112PD@NOG,13JTF@opiNOG,1A40F@sordNOG</t>
  </si>
  <si>
    <t>526221.XP_002999831.1</t>
  </si>
  <si>
    <t>03QR4@ascNOG,0IIU8@euNOG,0PKEE@fuNOG,112PD@NOG,13JTF@opiNOG</t>
  </si>
  <si>
    <t>pectate lyase</t>
  </si>
  <si>
    <t>TAG5_C1_TRINITY_DN2703_c0_g1_i1len=253path=[205:0-252][-1,205,-2]</t>
  </si>
  <si>
    <t>229533.XP_381756.1</t>
  </si>
  <si>
    <t>ALCS</t>
  </si>
  <si>
    <t>GO:0005575,GO:0005623,GO:0005886,GO:0006066,GO:0006067,GO:0006068,GO:0006082,GO:0006083,GO:0008150,GO:0008152,GO:0009056,GO:0009058,GO:0009987,GO:0016020,GO:0016053,GO:0019413,GO:0019752,GO:0030428,GO:0032787,GO:0034308,GO:0034310,GO:0043436,GO:0044237,GO:0044249,GO:0044281,GO:0044282,GO:0044283,GO:0044464,GO:0044710,GO:0044711,GO:0044712,GO:0046164,GO:0046394,GO:0071704,GO:0071944,GO:0072330,GO:1901575,GO:1901576,GO:1901615,GO:1901616</t>
  </si>
  <si>
    <t>03SGG@ascNOG,0IXYQ@euNOG,0PNV9@fuNOG,0SA9P@hypNOG,0WUF9@necNOG,11H73@NOG,13RQY@opiNOG,19S40@sordNOG</t>
  </si>
  <si>
    <t>GPR1 FUN34 YaaH-class plasma membrane protein</t>
  </si>
  <si>
    <t>13684.SNOT_07944</t>
  </si>
  <si>
    <t>339724.XP_001539449.1</t>
  </si>
  <si>
    <t>03M56@ascNOG,0M2X3@euroNOG,0PFSV@fuNOG,0XNQK@NOG,12EN1@onyNOG,12NG5@opiNOG,KOG0254@euNOG</t>
  </si>
  <si>
    <t>Transporter</t>
  </si>
  <si>
    <t>TAG5_C1_TRINITY_DN4896_c0_g2_i1len=234path=[2370:0-233][-1,2370,-2]</t>
  </si>
  <si>
    <t>339724.XP_001539505.1</t>
  </si>
  <si>
    <t>FG02641.1</t>
  </si>
  <si>
    <t>03IHR@ascNOG,0MFQV@euroNOG,0PFSV@fuNOG,0XNQK@NOG,12J1P@onyNOG,12NG5@opiNOG,KOG0254@euNOG</t>
  </si>
  <si>
    <t>Sugar (and other) transporter</t>
  </si>
  <si>
    <t>5062.CADAORAP00008597</t>
  </si>
  <si>
    <t>03M56@ascNOG,0PFSV@fuNOG,0XNQK@NOG,12NG5@opiNOG,KOG0254@euNOG</t>
  </si>
  <si>
    <t>TAG5_C1_TRINITY_DN4806_c0_g1_i1len=288path=[266:0-253497:254-287][-1,266,497,-2]</t>
  </si>
  <si>
    <t>5057.CADACLAP00003638</t>
  </si>
  <si>
    <t>03PAC@ascNOG,0IHNQ@euNOG,0M3V7@euroNOG,0PJVM@fuNOG,12PP1@opiNOG,COG2273@NOG</t>
  </si>
  <si>
    <t>TAG5_C1_TRINITY_DN89_c0_g1_i1len=456path=[434:0-455][-1,434,-2]</t>
  </si>
  <si>
    <t>5057.CADACLAP00003154</t>
  </si>
  <si>
    <t>FG05385.1</t>
  </si>
  <si>
    <t>03NJS@ascNOG,0M6PF@euroNOG,0MI4U@eurotNOG,0PFX0@fuNOG,0XNZY@NOG,12TPP@opiNOG,KOG0039@euNOG</t>
  </si>
  <si>
    <t>P, Q</t>
  </si>
  <si>
    <t>ferric-chelate reductase</t>
  </si>
  <si>
    <t>TAG5_C1_TRINITY_DN1097_c0_g1_i1len=265path=[243:0-264][-1,243,-2]</t>
  </si>
  <si>
    <t>515849.XP_001903105.1</t>
  </si>
  <si>
    <t>03J9K@ascNOG,0IGSQ@euNOG,0PKW4@fuNOG,0XTFB@NOG,13KKY@opiNOG,19NQZ@sordNOG,1ADT3@sorNOG</t>
  </si>
  <si>
    <t>TAG5_C1_TRINITY_DN6789_c0_g1_i1len=226path=[1:0-225][-1,1,-2]</t>
  </si>
  <si>
    <t>500485.XP_002561023.1</t>
  </si>
  <si>
    <t>FG04182.1</t>
  </si>
  <si>
    <t>K16261</t>
  </si>
  <si>
    <t>04DIS@ascNOG,0IPGG@euNOG,0MB0E@euroNOG,0MMBP@eurotNOG,0QDKR@fuNOG,13CEN@opiNOG,COG0833@NOG</t>
  </si>
  <si>
    <t>amino acid</t>
  </si>
  <si>
    <t>TAG5_C1_TRINITY_DN1516_c0_g1_i1len=241path=[219:0-240][-1,219,-2]</t>
  </si>
  <si>
    <t>13684.SNOT_11399</t>
  </si>
  <si>
    <t>TAG5_C1_TRINITY_DN3797_c0_g3_i1len=983path=[743:0-982][-1,743,-2]</t>
  </si>
  <si>
    <t>441960.XP_002153316.1</t>
  </si>
  <si>
    <t>03SSQ@ascNOG,0J23T@euNOG,0M8K5@euroNOG,0PPKI@fuNOG,0XSGW@NOG,13T36@opiNOG</t>
  </si>
  <si>
    <t>40559.EDN25847</t>
  </si>
  <si>
    <t>FG06037.1</t>
  </si>
  <si>
    <t>GO:0003674,GO:0003824,GO:0005575,GO:0005618,GO:0005623,GO:0005886,GO:0008150,GO:0008152,GO:0009277,GO:0016020,GO:0016021,GO:0016740,GO:0030312,GO:0031224,GO:0042123,GO:0042124,GO:0044425,GO:0044464,GO:0071944</t>
  </si>
  <si>
    <t>03IEZ@ascNOG,0IE0M@euNOG,0PFIQ@fuNOG,0XSHQ@NOG,12T8A@opiNOG</t>
  </si>
  <si>
    <t>1,3-beta-glucanosyltransferase gel2</t>
  </si>
  <si>
    <t>TAG5_C1_TRINITY_DN4732_c0_g1_i1len=463path=[441:0-462][-1,441,-2]</t>
  </si>
  <si>
    <t>51453.JGI53947</t>
  </si>
  <si>
    <t>FG00492.1</t>
  </si>
  <si>
    <t>03VU2@ascNOG,0J5YY@euNOG,0PTJH@fuNOG,0SM1M@hypNOG,0Y4E6@NOG,13YJ7@opiNOG,19SYG@sordNOG</t>
  </si>
  <si>
    <t>162425.CADANIAP00010261</t>
  </si>
  <si>
    <t>TAG5_C1_TRINITY_DN6106_c0_g1_i2len=1709path=[1:0-1274187:128-151130:152-3314188:332-355334:356-726705:727-11511130:1152-14464189:1447-14701449:1471-15371516:1538-16251604:1626-1708][-1,1,4187,130,4188,334,705,1130,4189,1449,1516,1604,-2]</t>
  </si>
  <si>
    <t>5059.CADAFLAP00005262</t>
  </si>
  <si>
    <t>FG02890.1</t>
  </si>
  <si>
    <t>03RHP@ascNOG,0IWFU@euNOG,0PVEB@fuNOG,0YIGC@NOG,13Q2C@opiNOG</t>
  </si>
  <si>
    <t>Catalyzes the hydrolysis of cutin, a polyester that forms the structure of plant cuticle</t>
  </si>
  <si>
    <t>861557.XP_003300159.1</t>
  </si>
  <si>
    <t>NDK1</t>
  </si>
  <si>
    <t>GO:0000003,GO:0000166,GO:0000278,GO:0000280,GO:0000287,GO:0000746,GO:0000747,GO:0001667,GO:0001882,GO:0001883,GO:0002009,GO:0003674,GO:0003824,GO:0004550,GO:0005488,GO:0005515,GO:0005524,GO:0005525,GO:0005575,GO:0005622,GO:0005623,GO:0005634,GO:0005737,GO:0005739,GO:0005740,GO:0005758,GO:0005829,GO:0005856,GO:0005874,GO:0005875,GO:0005880,GO:0006139,GO:0006163,GO:0006164,GO:0006165,GO:0006183,GO:0006213,GO:0006220,GO:0006221,GO:0006228,GO:0006241,GO:0006464,GO:0006468,GO:0006725,GO:0006753,GO:0006793,GO:0006796,GO:0006807,GO:0006928,GO:0006950,GO:0006974,GO:0006996,GO:0007017,GO:0007049,GO:0007067,GO:0007163,GO:0007275,GO:0007424,GO:0007427,GO:0008017,GO:0008092,GO:0008150,GO:0008152,GO:0009058,GO:0009116,GO:0009117,GO:0009119,GO:0009132,GO:0009141,GO:0009142,GO:0009144,GO:0009145,GO:0009147,GO:0009148,GO:0009150,GO:0009152,GO:0009163,GO:0009165,GO:0009199,GO:0009201,GO:0009205,GO:0009206,GO:0009208,GO:0009209,GO:0009218,GO:0009220,GO:0009259,GO:0009260,GO:0009653,GO:0009888,GO:0009987,GO:0010631,GO:0015630,GO:0015631,GO:0016043,GO:0016301,GO:0016310,GO:0016333,GO:0016334,GO:0016477,GO:0016740,GO:0016772,GO:0016776,GO:0017076,GO:0018105,GO:0018130,GO:0018193,GO:0018209,GO:0019001,GO:0019205,GO:0019438,GO:0019538,GO:0019637,GO:0019693,GO:0019953,GO:0022402,GO:0030554,GO:0031967,GO:0031970,GO:0031974,GO:0031975,GO:0032501,GO:0032502,GO:0032549,GO:0032550,GO:0032553,GO:0032555,GO:0032559,GO:0032561,GO:0032991,GO:0033554,GO:0034330,GO:0034332,GO:0034641,GO:0034654,GO:0035152,GO:0035639,GO:0036094,GO:0036211,GO:0040011,GO:0042278,GO:0042451,GO:0042455,GO:0043167,GO:0043168,GO:0043169,GO:0043170,GO:0043226,GO:0043227,GO:0043228,GO:0043229,GO:0043231,GO:0043232,GO:0043234,GO:0043412,GO:0044237,GO:0044238,GO:0044249,GO:0044260,GO:0044267,GO:0044271,GO:0044281,GO:0044422,GO:0044424,GO:0044428,GO:0044429,GO:0044430,GO:0044444,GO:0044446,GO:0044464,GO:0044699,GO:0044707,GO:0044710,GO:0044763,GO:0044764,GO:0044767,GO:0045216,GO:0046036,GO:0046039,GO:0046051,GO:0046128,GO:0046129,GO:0046131,GO:0046132,GO:0046134,GO:0046390,GO:0046483,GO:0046777,GO:0046872,GO:0046939,GO:0048285,GO:0048729,GO:0048731,GO:0048856,GO:0048870,GO:0050896,GO:0051179,GO:0051674,GO:0051704,GO:0051716,GO:0055086,GO:0060429,GO:0060541,GO:0065007,GO:0065008,GO:0071704,GO:0071840,GO:0072521,GO:0072522,GO:0072527,GO:0072528,GO:0090130,GO:0090132,GO:0090407,GO:0097159,GO:1901068,GO:1901070,GO:1901135,GO:1901137,GO:1901265,GO:1901293,GO:1901360,GO:1901362,GO:1901363,GO:1901564,GO:1901566,GO:1901576,GO:1901657,GO:1901659</t>
  </si>
  <si>
    <t>K00940</t>
  </si>
  <si>
    <t>NDPK1,NDPK2,NDPK3,NDPK4,NDPK5,NDPK6,NDPK7,NDPK8,NDPK9</t>
  </si>
  <si>
    <t>03QZ4@ascNOG,0H3H2@dotNOG,0PHRW@fuNOG,13RKT@opiNOG,15872@pleNOG,COG0105@NOG,KOG0888@euNOG</t>
  </si>
  <si>
    <t>F</t>
  </si>
  <si>
    <t>Nucleoside diphosphate kinase</t>
  </si>
  <si>
    <t>TAG5_C1_TRINITY_DN5149_c0_g1_i1len=222path=[209:0-221][-1,209,-2]</t>
  </si>
  <si>
    <t>5141.EFNCRP00000008381</t>
  </si>
  <si>
    <t>03KZP@ascNOG,0IFF8@euNOG,0PI0Q@fuNOG,122Q2@NOG,12QDZ@opiNOG,19MPD@sordNOG,1A894@sorNOG</t>
  </si>
  <si>
    <t>Inherit from NOG: ThiJ PfpI family protein</t>
  </si>
  <si>
    <t>TAG5_C1_TRINITY_DN5149_c0_g2_i1len=231path=[1523:0-98619:99-230][-1,1523,619,-2]</t>
  </si>
  <si>
    <t>40559.EDN33100</t>
  </si>
  <si>
    <t>03KZP@ascNOG,0IFF8@euNOG,0PI0Q@fuNOG,122Q2@NOG,12QDZ@opiNOG</t>
  </si>
  <si>
    <t>TAG5_C1_TRINITY_DN5149_c0_g3_i1len=226path=[895:0-225][-1,895,-2]</t>
  </si>
  <si>
    <t>TAG5_C1_TRINITY_DN4204_c0_g2_i1len=369path=[887:0-368][-1,887,-2]</t>
  </si>
  <si>
    <t>117187.FVEG_04722T0</t>
  </si>
  <si>
    <t>FG06087.1</t>
  </si>
  <si>
    <t>GO:0007275,GO:0008150,GO:0032501,GO:0032502,GO:0043581,GO:0044699,GO:0044707,GO:0044767,GO:0048856</t>
  </si>
  <si>
    <t>03T01@ascNOG,0IZC6@euNOG,0PQ56@fuNOG,0SBEK@hypNOG,0X08H@necNOG,11TNH@NOG,13SNJ@opiNOG,19NAZ@sordNOG</t>
  </si>
  <si>
    <t>Chitin binding domain</t>
  </si>
  <si>
    <t>426418.XP_001930657.1</t>
  </si>
  <si>
    <t>TAG5_C1_TRINITY_DN5550_c0_g1_i1len=500path=[764:0-499][-1,764,-2]</t>
  </si>
  <si>
    <t>861557.XP_003304294.1</t>
  </si>
  <si>
    <t>TAG5_C1_TRINITY_DN5551_c0_g2_i1len=218path=[1:0-217][-1,1,-2]</t>
  </si>
  <si>
    <t>5022.CBY01058</t>
  </si>
  <si>
    <t>FG00406.1</t>
  </si>
  <si>
    <t>K01078</t>
  </si>
  <si>
    <t>03PTV@ascNOG,0H6DJ@dotNOG,0IE9X@euNOG,0PKYM@fuNOG,10AHQ@NOG,1348G@opiNOG,158KF@pleNOG</t>
  </si>
  <si>
    <t>Pfam:Acid_phosphat_A</t>
  </si>
  <si>
    <t>TAG5_C1_TRINITY_DN5316_c0_g1_i2len=558path=[66:0-81635:82-2891511:290-3921160:393-557][-1,66,635,1511,1160,-2]</t>
  </si>
  <si>
    <t>13684.SNOT_12108</t>
  </si>
  <si>
    <t>03UJF@ascNOG,0HAQ2@dotNOG,0J297@euNOG,0PRTR@fuNOG,0YW1H@NOG,13W5G@opiNOG,15F64@pleNOG</t>
  </si>
  <si>
    <t>Heat shock protein 9/12</t>
  </si>
  <si>
    <t>13684.SNOT_07793</t>
  </si>
  <si>
    <t>03TED@ascNOG,0HBB0@dotNOG,0IZN0@euNOG,0PPWF@fuNOG,11W61@NOG,13T92@opiNOG,157BC@pleNOG</t>
  </si>
  <si>
    <t>Yeast PIR protein repeat</t>
  </si>
  <si>
    <t>TAG5_C1_TRINITY_DN7263_c0_g1_i1len=698path=[1:0-697][-1,1,-2]</t>
  </si>
  <si>
    <t>13684.SNOT_01331</t>
  </si>
  <si>
    <t>04CJ3@ascNOG,0HAIV@dotNOG,0KR7N@euNOG,0QCT1@fuNOG,1126T@NOG,13A1X@opiNOG,15C9D@pleNOG</t>
  </si>
  <si>
    <t>TAG5_C1_TRINITY_DN3471_c0_g1_i1len=229path=[207:0-228][-1,207,-2]</t>
  </si>
  <si>
    <t>13684.SNOT_13910</t>
  </si>
  <si>
    <t>TAG5_C1_TRINITY_DN4391_c0_g1_i1len=862path=[840:0-861][-1,840,-2]</t>
  </si>
  <si>
    <t>5022.CBX90675</t>
  </si>
  <si>
    <t>04CTK@ascNOG,0H9YP@dotNOG,0KR05@euNOG,0QCIR@fuNOG,112E0@NOG,13AAM@opiNOG,15BGV@pleNOG</t>
  </si>
  <si>
    <t>TAG5_C1_TRINITY_DN4391_c0_g2_i1len=323path=[1679:0-322][-1,1679,-2]</t>
  </si>
  <si>
    <t>426418.XP_001933417.1</t>
  </si>
  <si>
    <t>TAG5_C1_TRINITY_DN3711_c0_g2_i1len=255path=[233:0-254][-1,233,-2]</t>
  </si>
  <si>
    <t>426418.XP_001935361.1</t>
  </si>
  <si>
    <t>TAG5_C1_TRINITY_DN293_c0_g1_i1len=233path=[211:0-232][-1,211,-2]</t>
  </si>
  <si>
    <t>TAG5_C1_TRINITY_DN5796_c0_g2_i1len=356path=[912:0-355][-1,912,-2]</t>
  </si>
  <si>
    <t>5022.CBX91863</t>
  </si>
  <si>
    <t>04CKU@ascNOG,0HAF3@dotNOG,0J3VK@euNOG,0PSZP@fuNOG,0XU16@NOG,13Y38@opiNOG,15BYP@pleNOG</t>
  </si>
  <si>
    <t>TAG5_C1_TRINITY_DN6128_c1_g4_i1len=696path=[2094:0-695][-1,2094,-2]</t>
  </si>
  <si>
    <t>426418.XP_001938755.1</t>
  </si>
  <si>
    <t>TAG5_C1_TRINITY_DN4600_c0_g1_i1len=221path=[655:0-220][-1,655,-2]</t>
  </si>
  <si>
    <t>TAG5_C1_TRINITY_DN4600_c0_g2_i1len=258path=[185:0-257][-1,185,-2]</t>
  </si>
  <si>
    <t>TAG5_C1_TRINITY_DN4272_c0_g2_i1len=260path=[1229:0-234988:235-259][-1,1229,988,-2]</t>
  </si>
  <si>
    <t>13684.SNOT_00708</t>
  </si>
  <si>
    <t>TAG5_C1_TRINITY_DN7063_c0_g1_i1len=252path=[230:0-251][-1,230,-2]</t>
  </si>
  <si>
    <t>5306.JGI69711</t>
  </si>
  <si>
    <t>TEF3</t>
  </si>
  <si>
    <t>GO:0002181,GO:0002182,GO:0003674,GO:0003676,GO:0003723,GO:0003746,GO:0003824,GO:0005488,GO:0005575,GO:0005622,GO:0005623,GO:0005737,GO:0005829,GO:0005840,GO:0006139,GO:0006152,GO:0006163,GO:0006195,GO:0006200,GO:0006412,GO:0006414,GO:0006415,GO:0006725,GO:0006753,GO:0006793,GO:0006796,GO:0006807,GO:0008135,GO:0008150,GO:0008152,GO:0009056,GO:0009058,GO:0009059,GO:0009116,GO:0009117,GO:0009119,GO:0009123,GO:0009125,GO:0009126,GO:0009128,GO:0009141,GO:0009143,GO:0009144,GO:0009146,GO:0009150,GO:0009154,GO:0009158,GO:0009161,GO:0009164,GO:0009166,GO:0009167,GO:0009169,GO:0009199,GO:0009203,GO:0009205,GO:0009207,GO:0009259,GO:0009261,GO:0009987,GO:0010467,GO:0016043,GO:0016462,GO:0016787,GO:0016817,GO:0016818,GO:0016887,GO:0017111,GO:0019439,GO:0019538,GO:0019637,GO:0019693,GO:0022411,GO:0022626,GO:0030529,GO:0032984,GO:0032991,GO:0034641,GO:0034645,GO:0034655,GO:0042278,GO:0042454,GO:0043170,GO:0043226,GO:0043228,GO:0043229,GO:0043232,GO:0043241,GO:0043624,GO:0043933,GO:0044237,GO:0044238,GO:0044248,GO:0044249,GO:0044260,GO:0044267,GO:0044270,GO:0044281,GO:0044424,GO:0044444,GO:0044445,GO:0044464,GO:0044699,GO:0044710,GO:0044763,GO:0046034,GO:0046128,GO:0046130,GO:0046434,GO:0046483,GO:0046700,GO:0055086,GO:0071704,GO:0071822,GO:0071840,GO:0072521,GO:0072523,GO:0097159,GO:1901135,GO:1901136,GO:1901292,GO:1901360,GO:1901361,GO:1901363,GO:1901564,GO:1901565,GO:1901575,GO:1901576,GO:1901657,GO:1901658</t>
  </si>
  <si>
    <t>K03235</t>
  </si>
  <si>
    <t>01DYR@agarNOG,09249@basNOG,0PGET@fuNOG,13HB7@opiNOG,COG0488@NOG,KOG0062@euNOG,KOG1242@euNOG</t>
  </si>
  <si>
    <t>E, J</t>
  </si>
  <si>
    <t>Chromo (CHRromatin Organisation MOdifier) domain</t>
  </si>
  <si>
    <t>5270.UM02508P0</t>
  </si>
  <si>
    <t>092J3@basNOG,0PFKN@fuNOG,12PWF@opiNOG,COG1012@NOG,KOG2450@euNOG</t>
  </si>
  <si>
    <t>TAG5_C1_TRINITY_DN4111_c0_g1_i1len=225path=[659:0-224][-1,659,-2]</t>
  </si>
  <si>
    <t>425265.XP_001732020.1</t>
  </si>
  <si>
    <t>GLF</t>
  </si>
  <si>
    <t>GO:0000271,GO:0003674,GO:0003824,GO:0005575,GO:0005618,GO:0005622,GO:0005623,GO:0005737,GO:0005975,GO:0005976,GO:0005996,GO:0006012,GO:0008150,GO:0008152,GO:0008767,GO:0009058,GO:0009059,GO:0009272,GO:0009277,GO:0009987,GO:0010383,GO:0016051,GO:0016853,GO:0016866,GO:0019318,GO:0030312,GO:0030447,GO:0030448,GO:0033692,GO:0034637,GO:0034645,GO:0040007,GO:0042546,GO:0043170,GO:0044036,GO:0044038,GO:0044085,GO:0044237,GO:0044238,GO:0044249,GO:0044260,GO:0044262,GO:0044264,GO:0044424,GO:0044464,GO:0044699,GO:0044723,GO:0044763,GO:0070589,GO:0070592,GO:0071554,GO:0071704,GO:0071840,GO:0071852,GO:0071944,GO:1901576</t>
  </si>
  <si>
    <t>091CM@basNOG,0IEMT@euNOG,0PHSQ@fuNOG,12U6U@opiNOG,COG1232@NOG</t>
  </si>
  <si>
    <t>H</t>
  </si>
  <si>
    <t>UDP-galactopyranose mutase</t>
  </si>
  <si>
    <t>TAG5_C1_TRINITY_DN4429_c0_g1_i1len=867path=[1821:0-866][-1,1821,-2]</t>
  </si>
  <si>
    <t>140110.NechaP82969</t>
  </si>
  <si>
    <t>FGSG_08213</t>
  </si>
  <si>
    <t>04BVN@ascNOG,0KN26@euNOG,0Q8XW@fuNOG,0SN4G@hypNOG,0X1GU@necNOG,10XWH@NOG,138GU@opiNOG,1A244@sordNOG</t>
  </si>
  <si>
    <t>TAG5_C1_TRINITY_DN4322_c0_g1_i1len=1373path=[1469:0-12422689:1243-1372][-1,1469,2689,-2]</t>
  </si>
  <si>
    <t>502779.XP_002790248.1</t>
  </si>
  <si>
    <t>0408S@ascNOG,0JDEM@euNOG,0M8YP@euroNOG,0PXV5@fuNOG,0Z2YJ@NOG,12I07@onyNOG,146QU@opiNOG</t>
  </si>
  <si>
    <t>Blastomyces yeast-phase-specific protein</t>
  </si>
  <si>
    <t>222929.XP_003071870.1</t>
  </si>
  <si>
    <t>03V6I@ascNOG,0J4IY@euNOG,0M9BE@euroNOG,0PSZ4@fuNOG,0YUHQ@NOG,12JBH@onyNOG,13WXX@opiNOG</t>
  </si>
  <si>
    <t>Extracellular matrix protein</t>
  </si>
  <si>
    <t>TAG5_C1_TRINITY_DN3961_c0_g1_i1len=249path=[1:0-248][-1,1,-2]</t>
  </si>
  <si>
    <t>526221.XP_003004531.1</t>
  </si>
  <si>
    <t>COG0306@NOG,KOG2493@euNOG</t>
  </si>
  <si>
    <t>phosphate</t>
  </si>
  <si>
    <t>TAG5_C1_TRINITY_DN6554_c0_g1_i1len=294path=[1:0-293][-1,1,-2]</t>
  </si>
  <si>
    <t>162425.CADANIAP00003773</t>
  </si>
  <si>
    <t>PGUG_05324</t>
  </si>
  <si>
    <t>03MZH@ascNOG,0M5TT@euroNOG,0MI5N@eurotNOG,0PHGF@fuNOG,0XNQK@NOG,12U8C@opiNOG,KOG0254@euNOG</t>
  </si>
  <si>
    <t>MFS sugar transporter</t>
  </si>
  <si>
    <t>TAG5_C1_TRINITY_DN5260_c1_g1_i1len=401path=[379:0-400][-1,379,-2]</t>
  </si>
  <si>
    <t>861557.XP_003304726.1</t>
  </si>
  <si>
    <t>RPP0</t>
  </si>
  <si>
    <t>GO:0000027,GO:0002181,GO:0002182,GO:0003674,GO:0003676,GO:0003723,GO:0003735,GO:0005198,GO:0005488,GO:0005575,GO:0005622,GO:0005623,GO:0005737,GO:0005829,GO:0005840,GO:0006412,GO:0006414,GO:0006996,GO:0008150,GO:0008152,GO:0009058,GO:0009059,GO:0009987,GO:0010467,GO:0015934,GO:0016043,GO:0019538,GO:0019843,GO:0022607,GO:0022613,GO:0022618,GO:0022625,GO:0022626,GO:0030529,GO:0030684,GO:0030686,GO:0032991,GO:0034622,GO:0034645,GO:0042254,GO:0042255,GO:0042273,GO:0043170,GO:0043226,GO:0043228,GO:0043229,GO:0043232,GO:0043933,GO:0044085,GO:0044237,GO:0044238,GO:0044249,GO:0044260,GO:0044267,GO:0044391,GO:0044422,GO:0044424,GO:0044444,GO:0044445,GO:0044446,GO:0044464,GO:0044699,GO:0044763,GO:0065003,GO:0070180,GO:0070925,GO:0071704,GO:0071826,GO:0071840,GO:0097159,GO:1901363,GO:1901576</t>
  </si>
  <si>
    <t>K02941</t>
  </si>
  <si>
    <t>03JSC@ascNOG,0H4Y7@dotNOG,0PGUR@fuNOG,12NCX@opiNOG,157BK@pleNOG,COG0244@NOG,KOG0815@euNOG</t>
  </si>
  <si>
    <t>60S acidic ribosomal protein P0</t>
  </si>
  <si>
    <t>TAG5_C1_TRINITY_DN2827_c0_g1_i1len=439path=[417:0-438][-1,417,-2]</t>
  </si>
  <si>
    <t>502779.XP_002797801.1</t>
  </si>
  <si>
    <t>FG08359.1</t>
  </si>
  <si>
    <t>03RIJ@ascNOG,0IWFH@euNOG,0M81D@euroNOG,0PNFK@fuNOG,11QEJ@NOG,12HHK@onyNOG,13PW5@opiNOG</t>
  </si>
  <si>
    <t>conserved hypothetical protein</t>
  </si>
  <si>
    <t>40559.EDN23409</t>
  </si>
  <si>
    <t>03TED@ascNOG,0IZN0@euNOG,0PPWF@fuNOG,11W61@NOG,13T92@opiNOG</t>
  </si>
  <si>
    <t>Inherit from NOG: cell wall protein</t>
  </si>
  <si>
    <t>TAG5_C1_TRINITY_DN5326_c1_g1_i1len=215path=[1:0-214][-1,1,-2]</t>
  </si>
  <si>
    <t>578455.XP_003653136.1</t>
  </si>
  <si>
    <t>EFT1</t>
  </si>
  <si>
    <t>GO:0000166,GO:0001882,GO:0001883,GO:0002181,GO:0002182,GO:0003674,GO:0003676,GO:0003723,GO:0003746,GO:0005488,GO:0005525,GO:0005575,GO:0005622,GO:0005623,GO:0005737,GO:0005829,GO:0005840,GO:0006412,GO:0006414,GO:0006417,GO:0006448,GO:0008135,GO:0008150,GO:0008152,GO:0009058,GO:0009059,GO:0009889,GO:0009891,GO:0009893,GO:0009987,GO:0010467,GO:0010468,GO:0010556,GO:0010557,GO:0010604,GO:0010608,GO:0017076,GO:0019001,GO:0019222,GO:0019538,GO:0030529,GO:0031323,GO:0031325,GO:0031326,GO:0031328,GO:0032268,GO:0032270,GO:0032549,GO:0032550,GO:0032553,GO:0032555,GO:0032561,GO:0032991,GO:0034645,GO:0035639,GO:0036094,GO:0043167,GO:0043168,GO:0043170,GO:0043226,GO:0043228,GO:0043229,GO:0043232,GO:0044237,GO:0044238,GO:0044249,GO:0044260,GO:0044267,GO:0044424,GO:0044444,GO:0044464,GO:0045727,GO:0045901,GO:0048518,GO:0048522,GO:0050789,GO:0050794,GO:0051246,GO:0051247,GO:0060255,GO:0065007,GO:0071704,GO:0080090,GO:0097159,GO:1901265,GO:1901363,GO:1901576,GO:2000112</t>
  </si>
  <si>
    <t>K03234</t>
  </si>
  <si>
    <t>03KN7@ascNOG,0CQW0@chaNOG,0PF9T@fuNOG,12QB7@opiNOG,19J3F@sordNOG,1AAQ6@sorNOG,COG0480@NOG,KOG0469@euNOG</t>
  </si>
  <si>
    <t>Elongation factor G, domain IV</t>
  </si>
  <si>
    <t>TAG5_C1_TRINITY_DN2432_c0_g1_i1len=229path=[377:0-228][-1,377,-2]</t>
  </si>
  <si>
    <t>5022.CBY02360</t>
  </si>
  <si>
    <t>03ZWT@ascNOG,0H9SS@dotNOG,0JDGB@euNOG,0PXS0@fuNOG,0YNAQ@NOG,146NT@opiNOG,15EE6@pleNOG</t>
  </si>
  <si>
    <t>TAG5_C1_TRINITY_DN5957_c0_g2_i1len=215path=[1:0-138117:139-214][-1,1,117,-2]</t>
  </si>
  <si>
    <t>TAG5_C1_TRINITY_DN5957_c1_g2_i1len=753path=[1953:0-681999:69-2032134:204-752][-1,1953,1999,2134,-2]</t>
  </si>
  <si>
    <t>306901.XP_001224918.1</t>
  </si>
  <si>
    <t>03K2Q@ascNOG,0CSW5@chaNOG,0PFPK@fuNOG,12R7X@opiNOG,19Q7C@sordNOG,1AAKK@sorNOG,COG1052@NOG,KOG0069@euNOG</t>
  </si>
  <si>
    <t>TAG5_C1_TRINITY_DN5998_c1_g1_i1len=534path=[1363:0-311295:312-3172157:318-533][-1,1363,295,2157,-2]</t>
  </si>
  <si>
    <t>TAG5_C1_TRINITY_DN7328_c0_g1_i1len=328path=[1:0-327][-1,1,-2]</t>
  </si>
  <si>
    <t>339724.XP_001536410.1</t>
  </si>
  <si>
    <t>FG09719.1</t>
  </si>
  <si>
    <t>GO:0005575,GO:0005622,GO:0005623,GO:0005737,GO:0005783,GO:0005794,GO:0043226,GO:0043227,GO:0043229,GO:0043231,GO:0044424,GO:0044444,GO:0044464</t>
  </si>
  <si>
    <t>K08762</t>
  </si>
  <si>
    <t>03V42@ascNOG,0M9FY@euroNOG,0PSGS@fuNOG,12I21@onyNOG,13WB7@opiNOG,COG4281@NOG,KOG0817@euNOG</t>
  </si>
  <si>
    <t>Acyl CoA binding protein</t>
  </si>
  <si>
    <t>40559.EDN26354</t>
  </si>
  <si>
    <t>03JSM@ascNOG,0PFKN@fuNOG,12PWF@opiNOG,COG1012@NOG,KOG2450@euNOG</t>
  </si>
  <si>
    <t>426418.XP_001931266.1</t>
  </si>
  <si>
    <t>TAG5_C1_TRINITY_DN6249_c1_g1_i5len=522path=[977:0-781033:79-871042:88-901045:91-921047:93-931048:94-1081063:109-1461101:147-1561111:157-2071162:208-3271282:328-3301285:331-3481303:349-3541309:355-4161371:417-4172056:418-4592098:460-4702109:471-521][-1,977,1033,1042,1045,1047,1048,1063,1101,1111,1162,1282,1285,1303,1309,1371,2056,2098,2109,-2]</t>
  </si>
  <si>
    <t>148305.A4RGT4</t>
  </si>
  <si>
    <t>FG00028.1</t>
  </si>
  <si>
    <t>GO:0003674,GO:0003824,GO:0005575,GO:0005576,GO:0008150,GO:0008152,GO:0008233,GO:0008237,GO:0016787,GO:0044046,GO:0044403,GO:0044419,GO:0051701,GO:0051704,GO:0052047,GO:0052048,GO:0052051,GO:0052211,GO:0070011</t>
  </si>
  <si>
    <t>K07762</t>
  </si>
  <si>
    <t>03M8D@ascNOG,0IFMM@euNOG,0PIAE@fuNOG,0U8YV@magNOG,0XPH7@NOG,1300I@opiNOG,19PI8@sordNOG</t>
  </si>
  <si>
    <t>interaction with host via secreted substance involved in symbiotic interaction</t>
  </si>
  <si>
    <t>TAG5_C1_TRINITY_DN5496_c0_g1_i1len=267path=[239:0-266][-1,239,-2]</t>
  </si>
  <si>
    <t>578455.XP_003654671.1</t>
  </si>
  <si>
    <t>03VII@ascNOG,0CV85@chaNOG,0J0Z6@euNOG,0PT36@fuNOG,11UKS@NOG,13XB9@opiNOG,19TDR@sordNOG,1ACGV@sorNOG</t>
  </si>
  <si>
    <t>TAG5_C1_TRINITY_DN4132_c0_g1_i1len=282path=[260:0-281][-1,260,-2]</t>
  </si>
  <si>
    <t>559298.XP_002620193.1</t>
  </si>
  <si>
    <t>03JVV@ascNOG,0IHVT@euNOG,0M75Y@euroNOG,0PGY4@fuNOG,12E3M@onyNOG,12S5Q@opiNOG,COG1584@NOG</t>
  </si>
  <si>
    <t>TAG5_C1_TRINITY_DN4132_c0_g3_i1len=284path=[1216:0-283][-1,1216,-2]</t>
  </si>
  <si>
    <t>13684.SNOT_00960</t>
  </si>
  <si>
    <t>03JVV@ascNOG,0H6QD@dotNOG,0IHVT@euNOG,0PGY4@fuNOG,12S5Q@opiNOG,158MB@pleNOG,COG1584@NOG</t>
  </si>
  <si>
    <t>GPR1/FUN34/yaaH family</t>
  </si>
  <si>
    <t>TAG5_C1_TRINITY_DN3894_c0_g2_i1len=417path=[395:0-416][-1,395,-2]</t>
  </si>
  <si>
    <t>5062.CADAORAP00009783</t>
  </si>
  <si>
    <t>04135@ascNOG,0JGNZ@euNOG,0M99M@euroNOG,0PYSY@fuNOG,0Z9SN@NOG,148SA@opiNOG</t>
  </si>
  <si>
    <t>GPI anchored protein</t>
  </si>
  <si>
    <t>59463.ENSMLUP00000015279</t>
  </si>
  <si>
    <t>09V6M@biNOG,0DGFE@chorNOG,0UI8H@maNOG,0V666@meNOG,12P5E@opiNOG,1CR53@veNOG,COG5256@NOG,KOG0052@euNOG</t>
  </si>
  <si>
    <t>This protein promotes the GTP-dependent binding of aminoacyl-tRNA to the A-site of ribosomes during protein biosynthesis</t>
  </si>
  <si>
    <t>TAG5_C1_TRINITY_DN6163_c1_g1_i1len=427path=[475:0-233282:234-426][-1,475,282,-2]</t>
  </si>
  <si>
    <t>1064592.XP_003675939.1</t>
  </si>
  <si>
    <t>UBI4</t>
  </si>
  <si>
    <t>GO:0000003,GO:0000209,GO:0003006,GO:0003674,GO:0005488,GO:0005515,GO:0005575,GO:0005622,GO:0005623,GO:0005634,GO:0005737,GO:0006464,GO:0006513,GO:0006950,GO:0007049,GO:0007126,GO:0008150,GO:0008152,GO:0009653,GO:0009987,GO:0016567,GO:0016579,GO:0019538,GO:0019953,GO:0022402,GO:0022413,GO:0022414,GO:0030154,GO:0030435,GO:0030437,GO:0031386,GO:0032446,GO:0032502,GO:0032505,GO:0034293,GO:0036211,GO:0043008,GO:0043170,GO:0043226,GO:0043227,GO:0043229,GO:0043231,GO:0043412,GO:0043934,GO:0043935,GO:0044237,GO:0044238,GO:0044260,GO:0044267,GO:0044424,GO:0044464,GO:0044699,GO:0044763,GO:0044767,GO:0048468,GO:0048610,GO:0048646,GO:0048856,GO:0048869,GO:0050896,GO:0051321,GO:0070646,GO:0070647,GO:0071704</t>
  </si>
  <si>
    <t>K02977,K08770</t>
  </si>
  <si>
    <t>03KSE@ascNOG,0PHU0@fuNOG,12PSF@opiNOG,198MC@saccNOG,19FD4@sacNOG,COG5272@NOG,KOG0001@euNOG</t>
  </si>
  <si>
    <t>L</t>
  </si>
  <si>
    <t>Ubiquitin exists either covalently attached to another protein, or free (unanchored). When covalently bound, it is conjugated to target proteins via an isopeptide bond either as a monomer (monoubiquitin), a polymer linked via different Lys residues of the ubiquitin (polyubiquitin chains) or a linear polymer linked via the initiator Met of the ubiquitin (linear polyubiquitin chains). Polyubiquitin chains, when attached to a target protein, have different functions depending on the Lys residue of the ubiquitin that is linked Lys-6-linked may be involved in DNA repair</t>
  </si>
  <si>
    <t>TAG5_C1_TRINITY_DN6456_c0_g1_i1len=245path=[223:0-244][-1,223,-2]</t>
  </si>
  <si>
    <t>426418.XP_001931623.1</t>
  </si>
  <si>
    <t>K19668</t>
  </si>
  <si>
    <t>03YXH@ascNOG,0H9M3@dotNOG,0IVPK@euNOG,0PK4A@fuNOG,13N5T@opiNOG,15A4B@pleNOG,COG5297@NOG</t>
  </si>
  <si>
    <t>Glycosyl hydrolases family 6</t>
  </si>
  <si>
    <t>861557.XP_003306250.1</t>
  </si>
  <si>
    <t>CBHI</t>
  </si>
  <si>
    <t>K01225</t>
  </si>
  <si>
    <t>04C6I@ascNOG,0HBER@dotNOG,0IE3Y@euNOG,0PKV3@fuNOG,101KD@NOG,12T68@opiNOG,1593M@pleNOG</t>
  </si>
  <si>
    <t>Glycosyl hydrolase family 7</t>
  </si>
  <si>
    <t>861557.XP_003295831.1</t>
  </si>
  <si>
    <t>TAG5_C1_TRINITY_DN5582_c0_g1_i1len=259path=[515:0-140279:141-258][-1,515,279,-2]</t>
  </si>
  <si>
    <t>5022.CBX99262</t>
  </si>
  <si>
    <t>THI4</t>
  </si>
  <si>
    <t>GO:0000002,GO:0003674,GO:0005488,GO:0005506,GO:0005575,GO:0005622,GO:0005623,GO:0005634,GO:0005737,GO:0005739,GO:0005829,GO:0006725,GO:0006766,GO:0006767,GO:0006772,GO:0006790,GO:0006807,GO:0006996,GO:0007005,GO:0008150,GO:0008152,GO:0008198,GO:0009058,GO:0009110,GO:0009228,GO:0009987,GO:0016043,GO:0018130,GO:0018131,GO:0019438,GO:0034641,GO:0042364,GO:0042723,GO:0042724,GO:0043167,GO:0043169,GO:0043226,GO:0043227,GO:0043229,GO:0043231,GO:0044237,GO:0044249,GO:0044271,GO:0044272,GO:0044281,GO:0044283,GO:0044424,GO:0044444,GO:0044464,GO:0044699,GO:0044710,GO:0044711,GO:0044763,GO:0046483,GO:0046484,GO:0046872,GO:0046914,GO:0052837,GO:0052838,GO:0071704,GO:0071840,GO:0072527,GO:0072528,GO:1901360,GO:1901362,GO:1901564,GO:1901566,GO:1901576</t>
  </si>
  <si>
    <t>K03146</t>
  </si>
  <si>
    <t>03J4T@ascNOG,0H54D@dotNOG,0PF94@fuNOG,12NUD@opiNOG,159HF@pleNOG,COG1635@NOG,KOG2960@euNOG</t>
  </si>
  <si>
    <t>Involved in biosynthesis of the thiamine precursor thiazole. Catalyzes the conversion of NAD and glycine to adenosine diphosphate 5-(2-hydroxyethyl)-4-methylthiazole-2-carboxylic acid (ADT), an adenylated thiazole intermediate. The reaction includes an iron-dependent sulfide transfer from a conserved cysteine residue of the protein to a thiazole intermediate. The enzyme can only undergo a single turnover, which suggests it is a suicide enzyme. May have additional roles in adaptation to various stress conditions and in DNA damage tolerance (By similarity)</t>
  </si>
  <si>
    <t>861557.XP_003305426.1</t>
  </si>
  <si>
    <t>TAG5_C1_TRINITY_DN6249_c1_g1_i1len=499path=[1998:0-252001:26-432019:44-452021:46-671045:68-691047:70-701048:71-853033:86-943042:95-1843132:185-2083156:209-2234258:224-2443315:245-2743222:275-2834216:284-3041282:305-3071285:308-3251303:326-3311309:332-3931371:394-3942056:395-4362098:437-4472109:448-498][-1,1998,2001,2019,2021,1045,1047,1048,3033,3042,3132,3156,4258,3315,3222,4216,1282,1285,1303,1309,1371,2056,2098,2109,-2]</t>
  </si>
  <si>
    <t>5022.CBX91768</t>
  </si>
  <si>
    <t>TAG5_C1_TRINITY_DN6128_c1_g2_i1len=217path=[4911:0-1363691:137-216][-1,4911,3691,-2]</t>
  </si>
  <si>
    <t>TAG5_C1_TRINITY_DN6128_c1_g3_i1len=728path=[1:0-2003771:201-323308:324-3263168:327-727][-1,1,3771,308,3168,-2]</t>
  </si>
  <si>
    <t>TAG5_C1_TRINITY_DN6159_c0_g1_i4len=264path=[1:0-1031285:104-2201402:221-2212763:222-263][-1,1,1285,1402,2763,-2]</t>
  </si>
  <si>
    <t>TAG5_C1_TRINITY_DN5142_c0_g1_i1len=384path=[362:0-107447:108-383][-1,362,447,-2]</t>
  </si>
  <si>
    <t>13684.SNOT_09423</t>
  </si>
  <si>
    <t>03JU2@ascNOG,0H6AD@dotNOG,0PGZY@fuNOG,12RJA@opiNOG,159IR@pleNOG,COG1890@NOG,KOG1628@euNOG</t>
  </si>
  <si>
    <t>TAG5_C1_TRINITY_DN5142_c0_g1_i2len=409path=[1001:0-132447:133-408][-1,1001,447,-2]</t>
  </si>
  <si>
    <t>TAG5_C1_TRINITY_DN3109_c0_g1_i1len=217path=[421:0-216][-1,421,-2]</t>
  </si>
  <si>
    <t>5022.CBX95492</t>
  </si>
  <si>
    <t>03TF1@ascNOG,0HAWU@dotNOG,0IYQ4@euNOG,0PQ87@fuNOG,0XSGW@NOG,13TX0@opiNOG,15CA7@pleNOG</t>
  </si>
  <si>
    <t>5022.CBX95719</t>
  </si>
  <si>
    <t>03V6I@ascNOG,0H8XN@dotNOG,0J4IY@euNOG,0PSZ4@fuNOG,0YUHQ@NOG,13WXX@opiNOG,15CF1@pleNOG</t>
  </si>
  <si>
    <t>515849.XP_001929713.1</t>
  </si>
  <si>
    <t>HTA1</t>
  </si>
  <si>
    <t>GO:0000122,GO:0000228,GO:0000775,GO:0000785,GO:0000786,GO:0000788,GO:0000790,GO:0000792,GO:0003674,GO:0003676,GO:0003677,GO:0005488,GO:0005575,GO:0005622,GO:0005623,GO:0005634,GO:0005657,GO:0005694,GO:0005720,GO:0005721,GO:0006139,GO:0006259,GO:0006281,GO:0006325,GO:0006333,GO:0006355,GO:0006357,GO:0006464,GO:0006468,GO:0006725,GO:0006793,GO:0006796,GO:0006807,GO:0006950,GO:0006974,GO:0006975,GO:0006996,GO:0007154,GO:0007165,GO:0008104,GO:0008150,GO:0008152,GO:0009889,GO:0009890,GO:0009892,GO:0009987,GO:0010468,GO:0010556,GO:0010558,GO:0010605,GO:0010629,GO:0016043,GO:0016310,GO:0019219,GO:0019222,GO:0019538,GO:0023052,GO:0031298,GO:0031323,GO:0031324,GO:0031326,GO:0031327,GO:0031618,GO:0031974,GO:0031981,GO:0032991,GO:0032993,GO:0033036,GO:0033365,GO:0033554,GO:0034501,GO:0034502,GO:0034613,GO:0034641,GO:0035556,GO:0036211,GO:0042770,GO:0043170,GO:0043226,GO:0043227,GO:0043228,GO:0043229,GO:0043231,GO:0043232,GO:0043233,GO:0043234,GO:0043412,GO:0043596,GO:0044237,GO:0044238,GO:0044260,GO:0044267,GO:0044422,GO:0044424,GO:0044427,GO:0044428,GO:0044446,GO:0044454,GO:0044464,GO:0044699,GO:0044700,GO:0044763,GO:0045892,GO:0045934,GO:0046483,GO:0048519,GO:0048523,GO:0050789,GO:0050794,GO:0050896,GO:0051171,GO:0051172,GO:0051179,GO:0051252,GO:0051253,GO:0051276,GO:0051641,GO:0051716,GO:0060255,GO:0065007,GO:0070013,GO:0070727,GO:0071704,GO:0071840,GO:0080090,GO:0090304,GO:0097159,GO:1901360,GO:1901363,GO:2000112,GO:2000113,GO:2001141</t>
  </si>
  <si>
    <t>K11251</t>
  </si>
  <si>
    <t>03RTI@ascNOG,0PNTK@fuNOG,13R2C@opiNOG,19R4C@sordNOG,1ABTN@sorNOG,COG5262@NOG,KOG1756@euNOG</t>
  </si>
  <si>
    <t>Core component of nucleosome which plays a central role in DNA double strand break (DSB) repair. Nucleosomes wrap and compact DNA into chromatin, limiting DNA accessibility to the cellular machineries which require DNA as a template. Histones thereby play a central role in transcription regulation, DNA repair, DNA replication and chromosomal stability. DNA accessibility is regulated via a complex set of post-translational modifications of histones, also called histone code, and nucleosome remodeling</t>
  </si>
  <si>
    <t>861557.XP_003297943.1</t>
  </si>
  <si>
    <t>TAG5_C1_TRINITY_DN5228_c0_g1_i1len=356path=[1:0-6847:69-355][-1,1,47,-2]</t>
  </si>
  <si>
    <t>5061.CADANGAP00005086</t>
  </si>
  <si>
    <t>FG06270.1</t>
  </si>
  <si>
    <t>GO:0000054,GO:0002181,GO:0003674,GO:0003735,GO:0005198,GO:0005575,GO:0005622,GO:0005623,GO:0005737,GO:0005829,GO:0005840,GO:0006403,GO:0006405,GO:0006407,GO:0006412,GO:0006810,GO:0006913,GO:0007275,GO:0008150,GO:0008152,GO:0009058,GO:0009059,GO:0009987,GO:0010467,GO:0015931,GO:0015935,GO:0016482,GO:0019538,GO:0022613,GO:0022626,GO:0022627,GO:0030529,GO:0032501,GO:0032502,GO:0032991,GO:0033036,GO:0033750,GO:0033753,GO:0034645,GO:0042254,GO:0043170,GO:0043226,GO:0043228,GO:0043229,GO:0043232,GO:0043581,GO:0044085,GO:0044237,GO:0044238,GO:0044249,GO:0044260,GO:0044267,GO:0044391,GO:0044422,GO:0044424,GO:0044444,GO:0044445,GO:0044446,GO:0044464,GO:0044699,GO:0044707,GO:0044763,GO:0044765,GO:0044767,GO:0046907,GO:0048856,GO:0050657,GO:0050658,GO:0051029,GO:0051168,GO:0051169,GO:0051179,GO:0051234,GO:0051236,GO:0051640,GO:0051641,GO:0051649,GO:0051656,GO:0071166,GO:0071426,GO:0071428,GO:0071702,GO:0071704,GO:0071705,GO:0071840,GO:1901576</t>
  </si>
  <si>
    <t>K02947</t>
  </si>
  <si>
    <t>03RTQ@ascNOG,0PNYK@fuNOG,13R9N@opiNOG,COG5045@NOG,KOG3344@euNOG</t>
  </si>
  <si>
    <t>40s ribosomal protein</t>
  </si>
  <si>
    <t>TAG5_C1_TRINITY_DN3332_c0_g1_i1len=259path=[1:0-258][-1,1,-2]</t>
  </si>
  <si>
    <t>29850.GGTG_04693T0</t>
  </si>
  <si>
    <t>RPS9</t>
  </si>
  <si>
    <t>GO:0000462,GO:0002181,GO:0003674,GO:0003676,GO:0003723,GO:0003735,GO:0005198,GO:0005488,GO:0005575,GO:0005622,GO:0005623,GO:0005634,GO:0005730,GO:0005737,GO:0005829,GO:0005840,GO:0006139,GO:0006364,GO:0006396,GO:0006412,GO:0006417,GO:0006448,GO:0006450,GO:0006725,GO:0006807,GO:0008150,GO:0008152,GO:0009058,GO:0009059,GO:0009889,GO:0009891,GO:0009893,GO:0009987,GO:0010467,GO:0010468,GO:0010556,GO:0010557,GO:0010604,GO:0010608,GO:0015935,GO:0016070,GO:0016072,GO:0019222,GO:0019538,GO:0019843,GO:0022613,GO:0022626,GO:0022627,GO:0030490,GO:0030529,GO:0030684,GO:0030686,GO:0031323,GO:0031325,GO:0031326,GO:0031328,GO:0031974,GO:0031981,GO:0032040,GO:0032268,GO:0032270,GO:0032991,GO:0034470,GO:0034641,GO:0034645,GO:0034660,GO:0042254,GO:0042274,GO:0043170,GO:0043226,GO:0043227,GO:0043228,GO:0043229,GO:0043231,GO:0043232,GO:0043233,GO:0044085,GO:0044237,GO:0044238,GO:0044249,GO:0044260,GO:0044267,GO:0044391,GO:0044422,GO:0044424,GO:0044428,GO:0044444,GO:0044445,GO:0044446,GO:0044464,GO:0045727,GO:0045903,GO:0046483,GO:0048518,GO:0048522,GO:0050789,GO:0050794,GO:0051246,GO:0051247,GO:0060255,GO:0065007,GO:0065008,GO:0070013,GO:0071704,GO:0071840,GO:0080090,GO:0090304,GO:0097159,GO:1901360,GO:1901363,GO:1901576,GO:2000112</t>
  </si>
  <si>
    <t>K02997</t>
  </si>
  <si>
    <t>03K4E@ascNOG,0PG10@fuNOG,0UDN0@magNOG,12RIB@opiNOG,19XWV@sordNOG,COG0522@NOG,KOG3301@euNOG</t>
  </si>
  <si>
    <t>Ribosomal protein S4/S9 N-terminal domain</t>
  </si>
  <si>
    <t>13684.SNOT_16132</t>
  </si>
  <si>
    <t>GO:0003674,GO:0003824,GO:0005575,GO:0005576,GO:0005975,GO:0008150,GO:0008152,GO:0009056,GO:0009987,GO:0016052,GO:0016787,GO:0016788,GO:0044237,GO:0044238,GO:0044262,GO:0044275,GO:0044723,GO:0044724,GO:0050525,GO:0052689,GO:0071704,GO:1901575</t>
  </si>
  <si>
    <t>03TEK@ascNOG,0H9QP@dotNOG,0IYHV@euNOG,0PQGW@fuNOG,0YI3Y@NOG,13TXG@opiNOG,15BPM@pleNOG</t>
  </si>
  <si>
    <t>5059.CADAFLAP00007761</t>
  </si>
  <si>
    <t>FG03957.1</t>
  </si>
  <si>
    <t>03PDJ@ascNOG,0MD3X@euroNOG,0MQMJ@eurotNOG,0PMR9@fuNOG,0XNQK@NOG,13IT6@opiNOG,KOG0254@euNOG</t>
  </si>
  <si>
    <t>40559.EDN26038</t>
  </si>
  <si>
    <t>03Q8S@ascNOG,0PMJF@fuNOG,13PD8@opiNOG,COG0277@NOG,KOG1231@euNOG</t>
  </si>
  <si>
    <t>FAD binding domain</t>
  </si>
  <si>
    <t>1047171.EFQ35170</t>
  </si>
  <si>
    <t>03RJ1@ascNOG,0H72T@dotNOG,0IWNJ@euNOG,0PMY2@fuNOG,121KN@NOG,13QCD@opiNOG</t>
  </si>
  <si>
    <t>TAG5_C1_TRINITY_DN5845_c0_g1_i1len=253path=[1179:0-102635:103-198731:199-252][-1,1179,635,731,-2]</t>
  </si>
  <si>
    <t>502779.XP_002797667.1</t>
  </si>
  <si>
    <t>FG04915.1</t>
  </si>
  <si>
    <t>GO:0002181,GO:0003674,GO:0003735,GO:0005198,GO:0005575,GO:0005622,GO:0005623,GO:0005634,GO:0005737,GO:0005829,GO:0005840,GO:0006412,GO:0008150,GO:0008152,GO:0009058,GO:0009059,GO:0009987,GO:0010467,GO:0010494,GO:0015935,GO:0019538,GO:0022613,GO:0022626,GO:0022627,GO:0030529,GO:0032991,GO:0034645,GO:0035770,GO:0042254,GO:0043170,GO:0043226,GO:0043227,GO:0043228,GO:0043229,GO:0043231,GO:0043232,GO:0044085,GO:0044237,GO:0044238,GO:0044249,GO:0044260,GO:0044267,GO:0044391,GO:0044422,GO:0044424,GO:0044444,GO:0044445,GO:0044446,GO:0044464,GO:0071704,GO:0071840,GO:1901576</t>
  </si>
  <si>
    <t>K02983</t>
  </si>
  <si>
    <t>03UKR@ascNOG,0M97W@euroNOG,0PRTW@fuNOG,123KC@NOG,13WJJ@opiNOG,KOG0009@euNOG</t>
  </si>
  <si>
    <t>40S ribosomal protein S30</t>
  </si>
  <si>
    <t>TAG5_C1_TRINITY_DN5845_c0_g1_i2len=249path=[559:0-98635:99-194731:195-248][-1,559,635,731,-2]</t>
  </si>
  <si>
    <t>148305.Q51MW4</t>
  </si>
  <si>
    <t>03RW6@ascNOG,0PNV6@fuNOG,11JAT@NOG,13R5H@opiNOG,KOG1654@euNOG</t>
  </si>
  <si>
    <t>Involved in cytoplasm to vacuole transport (Cvt) vesicles and autophagosomes formation. May mediate the delivery of the vesicles and autophagosomes to the vacuole via the microtubule cytoskeleton (By similarity)</t>
  </si>
  <si>
    <t>TAG5_C1_TRINITY_DN5316_c0_g1_i1len=586path=[66:0-81635:82-289843:290-585][-1,66,635,843,-2]</t>
  </si>
  <si>
    <t>441959.XP_002481482.1</t>
  </si>
  <si>
    <t>TAG5_C1_TRINITY_DN5310_c0_g1_i1len=323path=[301:0-322][-1,301,-2]</t>
  </si>
  <si>
    <t>29850.GGTG_12847T0</t>
  </si>
  <si>
    <t>RPS15</t>
  </si>
  <si>
    <t>GO:0000054,GO:0000056,GO:0002181,GO:0003674,GO:0003735,GO:0005198,GO:0005575,GO:0005622,GO:0005623,GO:0005634,GO:0005730,GO:0005737,GO:0005829,GO:0005840,GO:0006403,GO:0006405,GO:0006407,GO:0006412,GO:0006810,GO:0006913,GO:0007275,GO:0008150,GO:0008152,GO:0009058,GO:0009059,GO:0009987,GO:0010467,GO:0015931,GO:0015935,GO:0016482,GO:0019538,GO:0022613,GO:0022626,GO:0022627,GO:0030529,GO:0031974,GO:0031981,GO:0032501,GO:0032502,GO:0032991,GO:0033036,GO:0033750,GO:0033753,GO:0034645,GO:0042254,GO:0043170,GO:0043226,GO:0043227,GO:0043228,GO:0043229,GO:0043231,GO:0043232,GO:0043233,GO:0043581,GO:0044085,GO:0044237,GO:0044238,GO:0044249,GO:0044260,GO:0044267,GO:0044391,GO:0044422,GO:0044424,GO:0044428,GO:0044444,GO:0044445,GO:0044446,GO:0044464,GO:0044699,GO:0044707,GO:0044763,GO:0044765,GO:0044767,GO:0046907,GO:0048856,GO:0050657,GO:0050658,GO:0051029,GO:0051168,GO:0051169,GO:0051179,GO:0051234,GO:0051236,GO:0051640,GO:0051641,GO:0051649,GO:0051656,GO:0070013,GO:0071166,GO:0071426,GO:0071428,GO:0071702,GO:0071704,GO:0071705,GO:0071840,GO:1901576</t>
  </si>
  <si>
    <t>K02958</t>
  </si>
  <si>
    <t>03Q6M@ascNOG,0PIWK@fuNOG,0UBQP@magNOG,13PPD@opiNOG,19X8K@sordNOG,COG0185@NOG,KOG0898@euNOG</t>
  </si>
  <si>
    <t>40S ribosomal protein S15</t>
  </si>
  <si>
    <t>578455.XP_003657330.1</t>
  </si>
  <si>
    <t>03PCC@ascNOG,0CWJV@chaNOG,0PFVH@fuNOG,12PIJ@opiNOG,19PC2@sordNOG,1ACZ8@sorNOG,COG0306@NOG,KOG2493@euNOG</t>
  </si>
  <si>
    <t>Phosphate transporter family</t>
  </si>
  <si>
    <t>1047171.EFQ31103</t>
  </si>
  <si>
    <t>03PCC@ascNOG,0H5KR@dotNOG,0PFVH@fuNOG,12PIJ@opiNOG,COG0306@NOG,KOG2493@euNOG</t>
  </si>
  <si>
    <t>TAG5_C1_TRINITY_DN5631_c1_g1_i1len=278path=[476:0-277][-1,476,-2]</t>
  </si>
  <si>
    <t>33178.CADATEAP00005513</t>
  </si>
  <si>
    <t>04DP9@ascNOG,0MGV4@euroNOG,0MUD5@eurotNOG,0QDSB@fuNOG,13DH2@opiNOG,COG2147@NOG,KOG1242@euNOG,KOG1696@euNOG</t>
  </si>
  <si>
    <t>TAG5_C1_TRINITY_DN5650_c0_g1_i1len=229path=[1:0-228][-1,1,-2]</t>
  </si>
  <si>
    <t>33178.CADATEAP00006777</t>
  </si>
  <si>
    <t>TAG5_C1_TRINITY_DN7222_c0_g1_i1len=225path=[203:0-224][-1,203,-2]</t>
  </si>
  <si>
    <t>13684.SNOT_15733</t>
  </si>
  <si>
    <t>RPL29</t>
  </si>
  <si>
    <t>GO:0002181,GO:0003674,GO:0003735,GO:0005198,GO:0005575,GO:0005622,GO:0005623,GO:0005634,GO:0005730,GO:0005737,GO:0005829,GO:0005840,GO:0006412,GO:0008150,GO:0008152,GO:0009058,GO:0009059,GO:0009987,GO:0010467,GO:0015934,GO:0019538,GO:0022625,GO:0022626,GO:0030529,GO:0031974,GO:0031981,GO:0032991,GO:0034645,GO:0043170,GO:0043226,GO:0043227,GO:0043228,GO:0043229,GO:0043231,GO:0043232,GO:0043233,GO:0044237,GO:0044238,GO:0044249,GO:0044260,GO:0044267,GO:0044391,GO:0044422,GO:0044424,GO:0044428,GO:0044444,GO:0044445,GO:0044446,GO:0044464,GO:0070013,GO:0071704,GO:1901576</t>
  </si>
  <si>
    <t>K02905</t>
  </si>
  <si>
    <t>03UQB@ascNOG,0H8D6@dotNOG,0PRZJ@fuNOG,12428@NOG,13W61@opiNOG,15CFV@pleNOG,KOG3504@euNOG</t>
  </si>
  <si>
    <t>Ribosomal L29e protein family</t>
  </si>
  <si>
    <t>TAG5_C1_TRINITY_DN2503_c0_g1_i1len=223path=[1:0-222][-1,1,-2]</t>
  </si>
  <si>
    <t>229533.XP_387069.1</t>
  </si>
  <si>
    <t>FG06893.1</t>
  </si>
  <si>
    <t>GO:0000447,GO:0000460,GO:0000462,GO:0000466,GO:0000469,GO:0000478,GO:0000479,GO:0002181,GO:0003674,GO:0003676,GO:0003723,GO:0003735,GO:0005198,GO:0005488,GO:0005575,GO:0005576,GO:0005622,GO:0005623,GO:0005634,GO:0005730,GO:0005737,GO:0005739,GO:0005829,GO:0005840,GO:0006139,GO:0006364,GO:0006396,GO:0006403,GO:0006405,GO:0006407,GO:0006412,GO:0006725,GO:0006807,GO:0006810,GO:0006913,GO:0007275,GO:0008150,GO:0008152,GO:0009058,GO:0009059,GO:0009987,GO:0010467,GO:0015931,GO:0015935,GO:0016070,GO:0016072,GO:0016482,GO:0019538,GO:0019843,GO:0022613,GO:0022626,GO:0022627,GO:0030490,GO:0030529,GO:0031974,GO:0031981,GO:0032501,GO:0032502,GO:0032991,GO:0033036,GO:0034470,GO:0034641,GO:0034645,GO:0034660,GO:0042254,GO:0042274,GO:0043170,GO:0043226,GO:0043227,GO:0043228,GO:0043229,GO:0043231,GO:0043232,GO:0043233,GO:0043581,GO:0044085,GO:0044237,GO:0044238,GO:0044249,GO:0044260,GO:0044267,GO:0044391,GO:0044422,GO:0044424,GO:0044428,GO:0044444,GO:0044445,GO:0044446,GO:0044464,GO:0044699,GO:0044707,GO:0044763,GO:0044765,GO:0044767,GO:0046483,GO:0046907,GO:0048856,GO:0050657,GO:0050658,GO:0051029,GO:0051168,GO:0051169,GO:0051179,GO:0051234,GO:0051236,GO:0051641,GO:0051649,GO:0070013,GO:0071702,GO:0071704,GO:0071705,GO:0071840,GO:0090304,GO:0090305,GO:0090501,GO:0090502,GO:0097159,GO:1901360,GO:1901363,GO:1901576</t>
  </si>
  <si>
    <t>K02964</t>
  </si>
  <si>
    <t>03M18@ascNOG,0PG18@fuNOG,0SDFS@hypNOG,0WVH9@necNOG,13Q01@opiNOG,19IV0@sordNOG,COG0099@NOG,KOG3311@euNOG</t>
  </si>
  <si>
    <t>Ribosomal protein S13/S18</t>
  </si>
  <si>
    <t>13684.SNOT_08675</t>
  </si>
  <si>
    <t>1047171.EFQ32937</t>
  </si>
  <si>
    <t>ATP2</t>
  </si>
  <si>
    <t>GO:0000166,GO:0000275,GO:0001882,GO:0001883,GO:0003674,GO:0003824,GO:0005215,GO:0005488,GO:0005575,GO:0005622,GO:0005623,GO:0005737,GO:0005739,GO:0005740,GO:0005743,GO:0005753,GO:0005754,GO:0005829,GO:0006139,GO:0006152,GO:0006163,GO:0006164,GO:0006195,GO:0006200,GO:0006725,GO:0006753,GO:0006754,GO:0006793,GO:0006796,GO:0006807,GO:0006810,GO:0006811,GO:0006812,GO:0006818,GO:0006839,GO:0008150,GO:0008152,GO:0008324,GO:0009056,GO:0009058,GO:0009116,GO:0009117,GO:0009119,GO:0009123,GO:0009124,GO:0009125,GO:0009126,GO:0009127,GO:0009128,GO:0009141,GO:0009142,GO:0009143,GO:0009144,GO:0009145,GO:0009146,GO:0009150,GO:0009152,GO:0009154,GO:0009156,GO:0009158,GO:0009161,GO:0009163,GO:0009164,GO:0009165,GO:0009166,GO:0009167,GO:0009168,GO:0009169,GO:0009199,GO:0009201,GO:0009203,GO:0009205,GO:0009206,GO:0009207,GO:0009259,GO:0009260,GO:0009261,GO:0009987,GO:0015075,GO:0015077,GO:0015078,GO:0015399,GO:0015405,GO:0015672,GO:0015985,GO:0015986,GO:0015992,GO:0016020,GO:0016021,GO:0016462,GO:0016469,GO:0016787,GO:0016817,GO:0016818,GO:0016820,GO:0016887,GO:0017076,GO:0017111,GO:0018130,GO:0019438,GO:0019439,GO:0019637,GO:0019693,GO:0019829,GO:0019866,GO:0022804,GO:0022857,GO:0022890,GO:0022891,GO:0022892,GO:0030554,GO:0031090,GO:0031224,GO:0031966,GO:0031967,GO:0031975,GO:0032549,GO:0032550,GO:0032553,GO:0032555,GO:0032559,GO:0032991,GO:0033178,GO:0034220,GO:0034641,GO:0034654,GO:0034655,GO:0036094,GO:0042278,GO:0042451,GO:0042454,GO:0042455,GO:0042623,GO:0042625,GO:0042626,GO:0042776,GO:0043167,GO:0043168,GO:0043226,GO:0043227,GO:0043229,GO:0043231,GO:0043234,GO:0043492,GO:0043531,GO:0044237,GO:0044238,GO:0044248,GO:0044249,GO:0044270,GO:0044271,GO:0044281,GO:0044422,GO:0044424,GO:0044425,GO:0044429,GO:0044444,GO:0044446,GO:0044455,GO:0044464,GO:0044699,GO:0044710,GO:0044763,GO:0044765,GO:0044769,GO:0045259,GO:0045261,GO:0045267,GO:0046034,GO:0046128,GO:0046129,GO:0046130,GO:0046390,GO:0046434,GO:0046483,GO:0046700,GO:0046907,GO:0046961,GO:0051179,GO:0051234,GO:0051641,GO:0051649,GO:0055085,GO:0055086,GO:0071704,GO:0072521,GO:0072522,GO:0072523,GO:0090407,GO:0097159,GO:1901135,GO:1901136,GO:1901137,GO:1901265,GO:1901292,GO:1901293,GO:1901360,GO:1901361,GO:1901362,GO:1901363,GO:1901564,GO:1901565,GO:1901566,GO:1901575,GO:1901576,GO:1901657,GO:1901658,GO:1901659</t>
  </si>
  <si>
    <t>K02133</t>
  </si>
  <si>
    <t>03K72@ascNOG,0H635@dotNOG,0PIAZ@fuNOG,12R1P@opiNOG,COG0055@NOG,KOG1350@euNOG</t>
  </si>
  <si>
    <t>500485.XP_002568042.1</t>
  </si>
  <si>
    <t>03K72@ascNOG,0M32R@euroNOG,0MHG3@eurotNOG,0PIAZ@fuNOG,12R1P@opiNOG,COG0055@NOG,KOG1350@euNOG</t>
  </si>
  <si>
    <t>TAG5_C1_TRINITY_DN5989_c1_g1_i1len=685path=[1:0-5152107:516-539518:540-575554:576-684][-1,1,2107,518,554,-2]</t>
  </si>
  <si>
    <t>222929.XP_003066193.1</t>
  </si>
  <si>
    <t>041E9@ascNOG,0JKWA@euNOG,0M9TB@euroNOG,0PZSJ@fuNOG,119Y4@NOG,12IM8@onyNOG,14APR@opiNOG</t>
  </si>
  <si>
    <t>Inherit from euroNOG: clock-controlled protein</t>
  </si>
  <si>
    <t>TAG5_C1_TRINITY_DN5957_c0_g1_i1len=270path=[1536:0-205683:206-269][-1,1536,683,-2]</t>
  </si>
  <si>
    <t>559305.XP_003232621.1</t>
  </si>
  <si>
    <t>02WYG@arthNOG,03K2Q@ascNOG,0M2S4@euroNOG,0PFPK@fuNOG,12EJM@onyNOG,12R7X@opiNOG,COG1052@NOG,KOG0069@euNOG</t>
  </si>
  <si>
    <t>TAG5_C1_TRINITY_DN5957_c0_g3_i1len=207path=[1169:0-206][-1,1169,-2]</t>
  </si>
  <si>
    <t>1047171.EFQ29777</t>
  </si>
  <si>
    <t>03K2Q@ascNOG,0H4E1@dotNOG,0PFPK@fuNOG,12R7X@opiNOG,COG1052@NOG,KOG0069@euNOG</t>
  </si>
  <si>
    <t>441959.XP_002341939.1</t>
  </si>
  <si>
    <t>GO:0000302,GO:0003674,GO:0003824,GO:0004365,GO:0005575,GO:0005576,GO:0005618,GO:0005622,GO:0005623,GO:0005737,GO:0005739,GO:0005811,GO:0005829,GO:0005886,GO:0005975,GO:0005996,GO:0006006,GO:0006007,GO:0006091,GO:0006094,GO:0006096,GO:0006915,GO:0006950,GO:0006979,GO:0007154,GO:0007165,GO:0007243,GO:0008150,GO:0008152,GO:0008219,GO:0009056,GO:0009058,GO:0009277,GO:0009966,GO:0009987,GO:0010035,GO:0010627,GO:0010646,GO:0012501,GO:0016020,GO:0016051,GO:0016052,GO:0016265,GO:0016491,GO:0016620,GO:0016903,GO:0019318,GO:0019319,GO:0019320,GO:0023051,GO:0023052,GO:0030312,GO:0031098,GO:0033554,GO:0034599,GO:0034614,GO:0035556,GO:0042221,GO:0042542,GO:0043226,GO:0043227,GO:0043229,GO:0043231,GO:0044237,GO:0044238,GO:0044424,GO:0044444,GO:0044464,GO:0044699,GO:0044700,GO:0044710,GO:0044723,GO:0044724,GO:0044763,GO:0046364,GO:0046365,GO:0048583,GO:0050789,GO:0050794,GO:0050896,GO:0051716,GO:0055114,GO:0065007,GO:0070297,GO:0070301,GO:0070302,GO:0070887,GO:0071704,GO:0071944,GO:0072593,GO:0080134,GO:0080135,GO:1901575,GO:1901576,GO:1901700,GO:1901701</t>
  </si>
  <si>
    <t>03MSR@ascNOG,0M6JG@euroNOG,0MJBR@eurotNOG,0PF9K@fuNOG,12QVQ@opiNOG,COG0057@NOG,KOG0657@euNOG</t>
  </si>
  <si>
    <t>glyceraldehyde 3-phosphate dehydrogenase</t>
  </si>
  <si>
    <t>1047171.EFQ30042</t>
  </si>
  <si>
    <t>03MSR@ascNOG,0H3J7@dotNOG,0PF9K@fuNOG,12QVQ@opiNOG,COG0057@NOG,KOG0657@euNOG</t>
  </si>
  <si>
    <t>515849.XP_001906797.1</t>
  </si>
  <si>
    <t>03M92@ascNOG,0IEWS@euNOG,0PIB6@fuNOG,13HED@opiNOG,19IXE@sordNOG,1A95E@sorNOG,COG0376@NOG</t>
  </si>
  <si>
    <t>Bifunctional enzyme with both catalase and broad- spectrum peroxidase activity</t>
  </si>
  <si>
    <t>TAG5_C1_TRINITY_DN1673_c0_g1_i1len=251path=[229:0-250][-1,229,-2]</t>
  </si>
  <si>
    <t>36630.CADNFIAP00000322</t>
  </si>
  <si>
    <t>03Q8S@ascNOG,0M84D@euroNOG,0MTQY@eurotNOG,0PMJF@fuNOG,13PD8@opiNOG,COG0277@NOG,KOG1231@euNOG</t>
  </si>
  <si>
    <t>Inherit from euroNOG: FAD binding domain</t>
  </si>
  <si>
    <t>TAG5_C1_TRINITY_DN4712_c1_g1_i1len=507path=[1:0-506][-1,1,-2]</t>
  </si>
  <si>
    <t>1047171.EFQ24846</t>
  </si>
  <si>
    <t>03NIV@ascNOG,0H3HS@dotNOG,0PJIY@fuNOG,13HZ5@opiNOG,COG0843@NOG,KOG4769@euNOG</t>
  </si>
  <si>
    <t>573729.XP_003660173.1</t>
  </si>
  <si>
    <t>03IHI@ascNOG,0CTIY@chaNOG,0PJIR@fuNOG,12P5E@opiNOG,19MI6@sordNOG,1AD1F@sorNOG,COG5256@NOG,KOG0052@euNOG</t>
  </si>
  <si>
    <t>10228.TriadP36635</t>
  </si>
  <si>
    <t>0V666@meNOG,12P5E@opiNOG,COG5256@NOG,KOG0052@euNOG</t>
  </si>
  <si>
    <t>TAG5_C1_TRINITY_DN6249_c1_g1_i6len=425path=[1998:0-252001:26-432019:44-452021:46-671045:68-691047:70-701048:71-853033:86-943042:95-1843255:185-1873258:188-2443315:245-2743222:275-2834216:284-3041282:305-3071285:308-3251303:326-3311309:332-3931371:394-3941372:395-3974306:398-4064315:407-424][-1,1998,2001,2019,2021,1045,1047,1048,3033,3042,3255,3258,3315,3222,4216,1282,1285,1303,1309,1371,1372,4306,4315,-2]</t>
  </si>
  <si>
    <t>TAG5_C1_TRINITY_DN6249_c1_g1_i12len=448path=[977:0-781033:79-871042:88-901045:91-921047:93-931048:94-1081063:109-1461101:147-1561111:157-2071162:208-3271282:328-3301285:331-3481303:349-3541309:355-4161371:417-4171372:418-4204306:421-4294315:430-447][-1,977,1033,1042,1045,1047,1048,1063,1101,1111,1162,1282,1285,1303,1309,1371,1372,4306,4315,-2]</t>
  </si>
  <si>
    <t>TAG5_C1_TRINITY_DN6159_c0_g2_i1len=246path=[3699:0-1053033:106-245][-1,3699,3033,-2]</t>
  </si>
  <si>
    <t>33178.CADATEAP00005406</t>
  </si>
  <si>
    <t>03VG3@ascNOG,0J3YX@euNOG,0MB31@euroNOG,0MTEP@eurotNOG,0PT0B@fuNOG,0YWA5@NOG,13Y48@opiNOG</t>
  </si>
  <si>
    <t>TAG5_C1_TRINITY_DN6133_c0_g1_i1len=499path=[2004:0-1051308:106-120723:121-1481633:149-226364:227-229367:230-267405:268-268406:269-283421:284-348486:349-349487:350-352490:353-373511:374-394532:395-4241481:425-4841541:485-498][-1,2004,1308,723,1633,364,367,405,406,421,486,487,490,511,532,1481,1541,-2]</t>
  </si>
  <si>
    <t>TAG5_C1_TRINITY_DN6133_c0_g1_i4len=667path=[1057:0-2731308:274-288723:289-3161633:317-394364:395-397367:398-435405:436-436406:437-451421:452-516486:517-517487:518-520490:521-541511:542-562532:563-5921481:593-6521541:653-666][-1,1057,1308,723,1633,364,367,405,406,421,486,487,490,511,532,1481,1541,-2]</t>
  </si>
  <si>
    <t>7757.ENSPMAP00000005306</t>
  </si>
  <si>
    <t>0A9FY@biNOG,0DVX7@chorNOG,0J0KG@euNOG,0VM5M@meNOG,1203B@NOG,13VZW@opiNOG,1D5CJ@veNOG</t>
  </si>
  <si>
    <t>526221.XP_003004452.1</t>
  </si>
  <si>
    <t>03J33@ascNOG,0PH61@fuNOG,12PRI@opiNOG,19QJ9@sordNOG,COG1064@NOG,KOG0023@euNOG</t>
  </si>
  <si>
    <t>515849.XP_001910057.1</t>
  </si>
  <si>
    <t>03K72@ascNOG,0PIAZ@fuNOG,12R1P@opiNOG,19R1Q@sordNOG,1A9YZ@sorNOG,COG0055@NOG,KOG1350@euNOG</t>
  </si>
  <si>
    <t>TAG5_C1_TRINITY_DN6163_c6_g2_i2len=217path=[4781:0-841268:85-851269:86-1141298:115-1671351:168-1681352:169-1741358:175-1771361:178-1781362:179-1791363:180-1801364:181-1831367:184-216][-1,4781,1268,1269,1298,1351,1352,1358,1361,1362,1363,1364,1367,-2]</t>
  </si>
  <si>
    <t>931890.XP_003648495.1</t>
  </si>
  <si>
    <t>COG5272@NOG,KOG0001@euNOG</t>
  </si>
  <si>
    <t>ubiquitin</t>
  </si>
  <si>
    <t>TAG5_C2_TRINITY_DN1252_c0_g1_i1len=239path=[1:0-238][-1,1,-2]</t>
  </si>
  <si>
    <t>663331.XP_003016822.1</t>
  </si>
  <si>
    <t>PGUG_03067</t>
  </si>
  <si>
    <t>GO:0003674,GO:0003676,GO:0003723,GO:0005488,GO:0005575,GO:0005622,GO:0005623,GO:0005737,GO:0005829,GO:0006950,GO:0008150,GO:0009987,GO:0033554,GO:0044424,GO:0044444,GO:0044464,GO:0044699,GO:0044763,GO:0050896,GO:0051716,GO:0097159,GO:1901363</t>
  </si>
  <si>
    <t>030JA@arthNOG,03S3B@ascNOG,0IX2C@euNOG,0M7WB@euroNOG,0PNX4@fuNOG,11ICI@NOG,12ENS@onyNOG,12QZ2@opiNOG</t>
  </si>
  <si>
    <t>RRM</t>
  </si>
  <si>
    <t>TAG5_C2_TRINITY_DN1232_c0_g1_i1len=226path=[204:0-225][-1,204,-2]</t>
  </si>
  <si>
    <t>861557.XP_003301379.1</t>
  </si>
  <si>
    <t>03KH5@ascNOG,0H5DD@dotNOG,0PGE5@fuNOG,12Q2V@opiNOG,15DDT@pleNOG,COG1048@NOG,KOG0453@euNOG</t>
  </si>
  <si>
    <t>5059.CADAFLAP00002780</t>
  </si>
  <si>
    <t>03KH5@ascNOG,0M3GT@euroNOG,0MMWF@eurotNOG,0PGE5@fuNOG,12Q2V@opiNOG,COG1048@NOG,KOG0453@euNOG</t>
  </si>
  <si>
    <t>Mitochondrial aconitate hydratase</t>
  </si>
  <si>
    <t>861557.XP_003297903.1</t>
  </si>
  <si>
    <t>04D0V@ascNOG,0H9FU@dotNOG,0QCBS@fuNOG,0XNQK@NOG,12NG5@opiNOG,15CT3@pleNOG,KOG0254@euNOG</t>
  </si>
  <si>
    <t>526221.XP_003009803.1</t>
  </si>
  <si>
    <t>COG0843@NOG,KOG4769@euNOG</t>
  </si>
  <si>
    <t>Cytochrome c oxidase is the component of the respiratory chain that catalyzes the reduction of oxygen to water. Subunits 1- 3 form the functional core of the enzyme complex. CO I is the catalytic subunit of the enzyme. Electrons originating in cytochrome c are transferred via the copper A center of subunit 2 and heme A of subunit 1 to the bimetallic center formed by heme A3 and copper B</t>
  </si>
  <si>
    <t>TAG5_C2_TRINITY_DN6941_c0_g1_i1len=293path=[1:0-292][-1,1,-2]</t>
  </si>
  <si>
    <t>5022.CBY01322</t>
  </si>
  <si>
    <t>03K77@ascNOG,0H60I@dotNOG,0IEXK@euNOG,0PHBS@fuNOG,0XR4Q@NOG,12PXZ@opiNOG,157G7@pleNOG</t>
  </si>
  <si>
    <t>336963.XP_002542385.1</t>
  </si>
  <si>
    <t>GO:0000491,GO:0000492,GO:0000723,GO:0003674,GO:0003824,GO:0005488,GO:0005515,GO:0005575,GO:0005622,GO:0005623,GO:0005737,GO:0005739,GO:0005829,GO:0005886,GO:0006139,GO:0006152,GO:0006163,GO:0006195,GO:0006200,GO:0006259,GO:0006275,GO:0006457,GO:0006458,GO:0006461,GO:0006605,GO:0006626,GO:0006725,GO:0006753,GO:0006793,GO:0006796,GO:0006807,GO:0006810,GO:0006839,GO:0006886,GO:0006950,GO:0006970,GO:0006996,GO:0007005,GO:0007275,GO:0008104,GO:0008150,GO:0008152,GO:0009056,GO:0009116,GO:0009117,GO:0009119,GO:0009123,GO:0009125,GO:0009126,GO:0009128,GO:0009141,GO:0009143,GO:0009144,GO:0009146,GO:0009150,GO:0009154,GO:0009158,GO:0009161,GO:0009164,GO:0009166,GO:0009167,GO:0009169,GO:0009199,GO:0009203,GO:0009205,GO:0009207,GO:0009259,GO:0009261,GO:0009628,GO:0009889,GO:0009891,GO:0009893,GO:0009987,GO:0010556,GO:0010557,GO:0010604,GO:0010638,GO:0015031,GO:0016020,GO:0016043,GO:0016462,GO:0016482,GO:0016787,GO:0016817,GO:0016818,GO:0016887,GO:0017111,GO:0019219,GO:0019222,GO:0019439,GO:0019538,GO:0019637,GO:0019693,GO:0022607,GO:0022613,GO:0022618,GO:0031323,GO:0031325,GO:0031326,GO:0031328,GO:0032200,GO:0032204,GO:0032206,GO:0032210,GO:0032212,GO:0032501,GO:0032502,GO:0032844,GO:0032846,GO:0033036,GO:0033043,GO:0033044,GO:0033365,GO:0033554,GO:0034613,GO:0034622,GO:0034641,GO:0034655,GO:0035690,GO:0042026,GO:0042221,GO:0042278,GO:0042454,GO:0042493,GO:0042592,GO:0042623,GO:0043170,GO:0043226,GO:0043227,GO:0043229,GO:0043231,GO:0043248,GO:0043581,GO:0043623,GO:0043933,GO:0044085,GO:0044237,GO:0044238,GO:0044248,GO:0044260,GO:0044267,GO:0044270,GO:0044281,GO:0044424,GO:0044444,GO:0044464,GO:0044699,GO:0044707,GO:0044710,GO:0044763,GO:0044765,GO:0044767,GO:0045184,GO:0045740,GO:0045935,GO:0046034,GO:0046128,GO:0046130,GO:0046434,GO:0046483,GO:0046700,GO:0046907,GO:0048518,GO:0048522,GO:0048856,GO:0050789,GO:0050794,GO:0050896,GO:0051052,GO:0051054,GO:0051082,GO:0051128,GO:0051130,GO:0051171,GO:0051173,GO:0051179,GO:0051234,GO:0051276,GO:0051641,GO:0051649,GO:0051716,GO:0055086,GO:0060249,GO:0060255,GO:0061077,GO:0065003,GO:0065007,GO:0065008,GO:0070271,GO:0070585,GO:0070727,GO:0070887,GO:0071702,GO:0071704,GO:0071822,GO:0071826,GO:0071840,GO:0071944,GO:0072521,GO:0072523,GO:0072594,GO:0072655,GO:0080090,GO:0090304,GO:1901135,GO:1901136,GO:1901292,GO:1901360,GO:1901361,GO:1901564,GO:1901565,GO:1901575,GO:1901657,GO:1901658,GO:2000112,GO:2001252</t>
  </si>
  <si>
    <t>K04079</t>
  </si>
  <si>
    <t>03JJC@ascNOG,0M2KR@euroNOG,0PHYZ@fuNOG,12E6T@onyNOG,12NT4@opiNOG,COG0326@NOG,KOG0020@euNOG</t>
  </si>
  <si>
    <t>TAG5_C2_TRINITY_DN5568_c0_g1_i1len=403path=[1645:0-134547:135-402][-1,1645,547,-2]</t>
  </si>
  <si>
    <t>306901.XP_001229754.1</t>
  </si>
  <si>
    <t>03JMV@ascNOG,0CS9U@chaNOG,0PGQQ@fuNOG,12PU2@opiNOG,19PDQ@sordNOG,1ADW2@sorNOG,COG0081@NOG,KOG1570@euNOG</t>
  </si>
  <si>
    <t>TAG5_C2_TRINITY_DN5306_c0_g1_i1len=217path=[1175:0-216][-1,1175,-2]</t>
  </si>
  <si>
    <t>5022.CBX94675</t>
  </si>
  <si>
    <t>TAG5_C2_TRINITY_DN5346_c0_g1_i1len=246path=[224:0-245][-1,224,-2]</t>
  </si>
  <si>
    <t>861557.XP_003300403.1</t>
  </si>
  <si>
    <t>TAG5_C2_TRINITY_DN5346_c0_g2_i1len=709path=[1147:0-412851:413-708][-1,1147,851,-2]</t>
  </si>
  <si>
    <t>TAG5_C2_TRINITY_DN4531_c0_g2_i1len=347path=[317:0-346][-1,317,-2]</t>
  </si>
  <si>
    <t>TAG5_C2_TRINITY_DN2506_c0_g1_i1len=625path=[603:0-624][-1,603,-2]</t>
  </si>
  <si>
    <t>TAG5_C2_TRINITY_DN2740_c0_g1_i1len=257path=[209:0-256][-1,209,-2]</t>
  </si>
  <si>
    <t>502779.XP_002797193.1</t>
  </si>
  <si>
    <t>03JYK@ascNOG,0M6GE@euroNOG,0PH0M@fuNOG,12FAM@onyNOG,12NKA@opiNOG,COG0197@NOG,KOG0857@euNOG</t>
  </si>
  <si>
    <t>60S ribosomal protein L10</t>
  </si>
  <si>
    <t>36630.CADNFIAP00005539</t>
  </si>
  <si>
    <t>03IA7@ascNOG,0M424@euroNOG,0MII9@eurotNOG,0PFB5@fuNOG,0XNV7@NOG,12RM2@opiNOG,KOG1339@euNOG</t>
  </si>
  <si>
    <t>Aspartic endopeptidase Pep2</t>
  </si>
  <si>
    <t>TAG5_C2_TRINITY_DN1528_c0_g1_i1len=221path=[1:0-220][-1,1,-2]</t>
  </si>
  <si>
    <t>5022.CBY02263</t>
  </si>
  <si>
    <t>RPL30</t>
  </si>
  <si>
    <t>GO:0002181,GO:0003674,GO:0003676,GO:0003723,GO:0003735,GO:0005198,GO:0005488,GO:0005575,GO:0005622,GO:0005623,GO:0005737,GO:0005829,GO:0005840,GO:0006139,GO:0006364,GO:0006396,GO:0006412,GO:0006417,GO:0006725,GO:0006807,GO:0008150,GO:0008152,GO:0009058,GO:0009059,GO:0009889,GO:0009890,GO:0009892,GO:0009987,GO:0010467,GO:0010468,GO:0010556,GO:0010558,GO:0010605,GO:0010608,GO:0015934,GO:0016070,GO:0016072,GO:0017148,GO:0019219,GO:0019222,GO:0019538,GO:0022613,GO:0022625,GO:0022626,GO:0030529,GO:0030627,GO:0031323,GO:0031324,GO:0031326,GO:0031327,GO:0032268,GO:0032269,GO:0032991,GO:0033119,GO:0034470,GO:0034641,GO:0034645,GO:0034660,GO:0036002,GO:0042254,GO:0043170,GO:0043226,GO:0043228,GO:0043229,GO:0043232,GO:0043484,GO:0044085,GO:0044237,GO:0044238,GO:0044249,GO:0044260,GO:0044267,GO:0044391,GO:0044422,GO:0044424,GO:0044444,GO:0044445,GO:0044446,GO:0044464,GO:0045934,GO:0046483,GO:0048024,GO:0048025,GO:0048519,GO:0048523,GO:0050684,GO:0050686,GO:0050789,GO:0050794,GO:0051171,GO:0051172,GO:0051246,GO:0051248,GO:0051252,GO:0051253,GO:0060255,GO:0065007,GO:0071704,GO:0071840,GO:0080090,GO:0090304,GO:0097159,GO:1901360,GO:1901363,GO:1901576,GO:2000112,GO:2000113</t>
  </si>
  <si>
    <t>K02908</t>
  </si>
  <si>
    <t>03SM5@ascNOG,0H7D1@dotNOG,0PPNR@fuNOG,13SMK@opiNOG,15BP9@pleNOG,COG1911@NOG,KOG2988@euNOG</t>
  </si>
  <si>
    <t>60S ribosomal protein L30</t>
  </si>
  <si>
    <t>TAG5_C2_TRINITY_DN3738_c0_g2_i1len=409path=[1:0-408][-1,1,-2]</t>
  </si>
  <si>
    <t>TAG5_C2_TRINITY_DN5755_c1_g1_i1len=275path=[1860:0-103486:104-224607:225-235618:236-274][-1,1860,486,607,618,-2]</t>
  </si>
  <si>
    <t>TAG5_C2_TRINITY_DN5755_c1_g1_i2len=408path=[1860:0-103486:104-224607:225-235829:236-288882:289-289883:290-407][-1,1860,486,607,829,882,883,-2]</t>
  </si>
  <si>
    <t>TAG5_C2_TRINITY_DN5755_c1_g1_i3len=484path=[329:0-132439:133-179486:180-300607:301-311829:312-364882:365-365883:366-483][-1,329,439,486,607,829,882,883,-2]</t>
  </si>
  <si>
    <t>861557.XP_003303420.1</t>
  </si>
  <si>
    <t>TRX2</t>
  </si>
  <si>
    <t>GO:0000011,GO:0000103,GO:0000302,GO:0000322,GO:0000323,GO:0000324,GO:0003674,GO:0003756,GO:0003824,GO:0005575,GO:0005622,GO:0005623,GO:0005634,GO:0005737,GO:0005739,GO:0005740,GO:0005758,GO:0005773,GO:0005829,GO:0006457,GO:0006464,GO:0006790,GO:0006810,GO:0006888,GO:0006890,GO:0006944,GO:0006950,GO:0006979,GO:0006996,GO:0007033,GO:0008150,GO:0008152,GO:0009056,GO:0009987,GO:0010035,GO:0015035,GO:0015036,GO:0016043,GO:0016044,GO:0016192,GO:0016209,GO:0016482,GO:0016491,GO:0016667,GO:0016853,GO:0016860,GO:0016862,GO:0016864,GO:0019538,GO:0019725,GO:0031967,GO:0031970,GO:0031974,GO:0031975,GO:0033554,GO:0034599,GO:0034614,GO:0036211,GO:0042144,GO:0042221,GO:0042542,GO:0042592,GO:0042743,GO:0042744,GO:0043170,GO:0043226,GO:0043227,GO:0043229,GO:0043231,GO:0043412,GO:0044237,GO:0044238,GO:0044248,GO:0044260,GO:0044267,GO:0044422,GO:0044424,GO:0044429,GO:0044444,GO:0044446,GO:0044464,GO:0044699,GO:0044710,GO:0044763,GO:0044765,GO:0045454,GO:0046907,GO:0048193,GO:0048308,GO:0048518,GO:0048522,GO:0048583,GO:0048584,GO:0050789,GO:0050794,GO:0050896,GO:0051179,GO:0051234,GO:0051641,GO:0051649,GO:0051716,GO:0055114,GO:0061024,GO:0061025,GO:0065007,GO:0065008,GO:0070301,GO:0070887,GO:0071704,GO:0071840,GO:0072593,GO:0080058,GO:0080134,GO:0080135,GO:1900407,GO:1900409,GO:1901700,GO:1901701</t>
  </si>
  <si>
    <t>K03671</t>
  </si>
  <si>
    <t>PAPSR,RNDR1,RNDR2,RNDR3,RNDR4,RNTR1,RNTR2,RNTR3,RNTR4,THIORDXi,TRDR</t>
  </si>
  <si>
    <t>03TP7@ascNOG,0H8NK@dotNOG,0PQT5@fuNOG,13WAN@opiNOG,15EDS@pleNOG,COG0526@NOG,KOG0907@euNOG</t>
  </si>
  <si>
    <t>Thioredoxin</t>
  </si>
  <si>
    <t>TAG5_C2_TRINITY_DN5468_c1_g1_i1len=315path=[897:0-314][-1,897,-2]</t>
  </si>
  <si>
    <t>5022.CBY01779</t>
  </si>
  <si>
    <t>HSP70</t>
  </si>
  <si>
    <t>GO:0000060,GO:0000166,GO:0000322,GO:0000323,GO:0000324,GO:0000329,GO:0000974,GO:0001882,GO:0001883,GO:0002181,GO:0003674,GO:0003824,GO:0005488,GO:0005515,GO:0005524,GO:0005575,GO:0005618,GO:0005622,GO:0005623,GO:0005634,GO:0005730,GO:0005737,GO:0005739,GO:0005773,GO:0005774,GO:0005829,GO:0005844,GO:0005886,GO:0006139,GO:0006152,GO:0006163,GO:0006195,GO:0006200,GO:0006355,GO:0006412,GO:0006457,GO:0006605,GO:0006606,GO:0006612,GO:0006613,GO:0006614,GO:0006616,GO:0006626,GO:0006725,GO:0006753,GO:0006793,GO:0006796,GO:0006807,GO:0006810,GO:0006839,GO:0006886,GO:0006913,GO:0006950,GO:0006996,GO:0007005,GO:0007275,GO:0008104,GO:0008150,GO:0008152,GO:0009056,GO:0009058,GO:0009059,GO:0009116,GO:0009117,GO:0009119,GO:0009123,GO:0009125,GO:0009126,GO:0009128,GO:0009141,GO:0009143,GO:0009144,GO:0009146,GO:0009150,GO:0009154,GO:0009158,GO:0009161,GO:0009164,GO:0009166,GO:0009167,GO:0009169,GO:0009199,GO:0009203,GO:0009205,GO:0009207,GO:0009259,GO:0009261,GO:0009266,GO:0009277,GO:0009408,GO:0009628,GO:0009889,GO:0009890,GO:0009892,GO:0009987,GO:0010467,GO:0010468,GO:0010556,GO:0010558,GO:0010605,GO:0010629,GO:0015031,GO:0016020,GO:0016023,GO:0016043,GO:0016462,GO:0016482,GO:0016787,GO:0016817,GO:0016818,GO:0016887,GO:0017038,GO:0017076,GO:0017111,GO:0019219,GO:0019222,GO:0019439,GO:0019538,GO:0019637,GO:0019693,GO:0030312,GO:0030529,GO:0030554,GO:0031090,GO:0031323,GO:0031324,GO:0031326,GO:0031327,GO:0031410,GO:0031974,GO:0031981,GO:0031982,GO:0031988,GO:0032501,GO:0032502,GO:0032549,GO:0032550,GO:0032553,GO:0032555,GO:0032559,GO:0032991,GO:0033036,GO:0033365,GO:0033554,GO:0034504,GO:0034605,GO:0034613,GO:0034641,GO:0034645,GO:0034655,GO:0035639,GO:0036094,GO:0042026,GO:0042278,GO:0042454,GO:0042470,GO:0043167,GO:0043168,GO:0043170,GO:0043226,GO:0043227,GO:0043228,GO:0043229,GO:0043231,GO:0043232,GO:0043233,GO:0043234,GO:0043581,GO:0044237,GO:0044238,GO:0044248,GO:0044249,GO:0044260,GO:0044267,GO:0044270,GO:0044281,GO:0044422,GO:0044424,GO:0044428,GO:0044437,GO:0044444,GO:0044446,GO:0044464,GO:0044699,GO:0044707,GO:0044710,GO:0044744,GO:0044763,GO:0044765,GO:0044767,GO:0045047,GO:0045184,GO:0045892,GO:0045934,GO:0046034,GO:0046128,GO:0046130,GO:0046434,GO:0046483,GO:0046700,GO:0046907,GO:0048519,GO:0048523,GO:0048770,GO:0048856,GO:0050789,GO:0050794,GO:0050896,GO:0051082,GO:0051169,GO:0051170,GO:0051171,GO:0051172,GO:0051179,GO:0051234,GO:0051252,GO:0051253,GO:0051641,GO:0051649,GO:0051716,GO:0055085,GO:0055086,GO:0060255,GO:0061077,GO:0065002,GO:0065007,GO:0070013,GO:0070585,GO:0070727,GO:0070972,GO:0071702,GO:0071704,GO:0071806,GO:0071840,GO:0071944,GO:0072521,GO:0072523,GO:0072594,GO:0072599,GO:0072655,GO:0080090,GO:0097159,GO:1901135,GO:1901136,GO:1901265,GO:1901292,GO:1901360,GO:1901361,GO:1901363,GO:1901564,GO:1901565,GO:1901575,GO:1901576,GO:1901657,GO:1901658,GO:2000112,GO:2000113,GO:2001141</t>
  </si>
  <si>
    <t>K03283</t>
  </si>
  <si>
    <t>03IP6@ascNOG,0H6DU@dotNOG,0PFQW@fuNOG,12PIY@opiNOG,1597N@pleNOG,COG0443@NOG,KOG0101@euNOG</t>
  </si>
  <si>
    <t>MreB/Mbl protein</t>
  </si>
  <si>
    <t>13684.SNOT_01307</t>
  </si>
  <si>
    <t>559298.XP_002620055.1</t>
  </si>
  <si>
    <t>COG1290@NOG,KOG4663@euNOG</t>
  </si>
  <si>
    <t>Component of the ubiquinol-cytochrome c reductase complex (complex III or cytochrome b-c1 complex), which is a respiratory chain that generates an electrochemical potential coupled to ATP synthesis (By similarity)</t>
  </si>
  <si>
    <t>TAG5_C2_TRINITY_DN6279_c0_g1_i1len=294path=[1:0-293][-1,1,-2]</t>
  </si>
  <si>
    <t>500485.XP_002567810.1</t>
  </si>
  <si>
    <t>03UNV@ascNOG,0J3CB@euNOG,0MCIP@euroNOG,0MTD4@eurotNOG,0PRXS@fuNOG,0ZY4Q@NOG,13XSB@opiNOG</t>
  </si>
  <si>
    <t>EthD domain</t>
  </si>
  <si>
    <t>TAG5_C2_TRINITY_DN2546_c0_g1_i1len=280path=[258:0-279][-1,258,-2]</t>
  </si>
  <si>
    <t>502779.XP_002790848.1</t>
  </si>
  <si>
    <t>03S05@ascNOG,0M6Q8@euroNOG,0PPAS@fuNOG,13KFI@opiNOG,COG0089@NOG,KOG1751@euNOG</t>
  </si>
  <si>
    <t>60s ribosomal protein</t>
  </si>
  <si>
    <t>1047171.EFQ35791</t>
  </si>
  <si>
    <t>03NP7@ascNOG,0H35Z@dotNOG,0IICZ@euNOG,0PHMM@fuNOG,13CDF@opiNOG,COG2140@NOG</t>
  </si>
  <si>
    <t>Cupin_1</t>
  </si>
  <si>
    <t>TAG5_C2_TRINITY_DN4631_c0_g2_i1len=290path=[325:0-289][-1,325,-2]</t>
  </si>
  <si>
    <t>5180.EDN96688</t>
  </si>
  <si>
    <t>03IJX@ascNOG,0IKHZ@euNOG,0PJV8@fuNOG,13PAC@opiNOG,COG5524@NOG</t>
  </si>
  <si>
    <t>Bacteriorhodopsin-like protein</t>
  </si>
  <si>
    <t>TAG5_C2_TRINITY_DN2336_c0_g1_i1len=208path=[186:0-207][-1,186,-2]</t>
  </si>
  <si>
    <t>526221.XP_003006285.1</t>
  </si>
  <si>
    <t>03VG3@ascNOG,0J3YX@euNOG,0PT0B@fuNOG,0YWA5@NOG,13Y48@opiNOG,19TIE@sordNOG</t>
  </si>
  <si>
    <t>glucose-repressible</t>
  </si>
  <si>
    <t>TAG5_C2_TRINITY_DN4350_c0_g1_i1len=439path=[375:0-438][-1,375,-2]</t>
  </si>
  <si>
    <t>1047171.EFQ29180</t>
  </si>
  <si>
    <t>03MYA@ascNOG,0H75A@dotNOG,0IJUF@euNOG,0PHPS@fuNOG,11JAY@NOG,13JZX@opiNOG</t>
  </si>
  <si>
    <t>771870.XP_003344624.1</t>
  </si>
  <si>
    <t>SUB7</t>
  </si>
  <si>
    <t>GO:0000322,GO:0000323,GO:0000324,GO:0000328,GO:0003674,GO:0003824,GO:0004175,GO:0004252,GO:0005575,GO:0005576,GO:0005618,GO:0005619,GO:0005622,GO:0005623,GO:0005737,GO:0005773,GO:0005775,GO:0006508,GO:0007039,GO:0008150,GO:0008152,GO:0008233,GO:0008236,GO:0009056,GO:0009057,GO:0009277,GO:0009987,GO:0010467,GO:0016485,GO:0016787,GO:0017171,GO:0019538,GO:0030163,GO:0030312,GO:0031160,GO:0031974,GO:0043170,GO:0043226,GO:0043227,GO:0043229,GO:0043231,GO:0043233,GO:0044237,GO:0044238,GO:0044248,GO:0044257,GO:0044260,GO:0044265,GO:0044267,GO:0044422,GO:0044424,GO:0044437,GO:0044444,GO:0044446,GO:0044464,GO:0051604,GO:0070011,GO:0070013,GO:0071704,GO:0071944,GO:0090472,GO:0090473,GO:0090474,GO:0090475,GO:1901575</t>
  </si>
  <si>
    <t>03NC6@ascNOG,0PGE1@fuNOG,13IFF@opiNOG,19K1G@sordNOG,1A9MV@sorNOG,COG1404@NOG,KOG1153@euNOG</t>
  </si>
  <si>
    <t>Peptidase inhibitor I9</t>
  </si>
  <si>
    <t>TAG5_C2_TRINITY_DN6798_c0_g1_i1len=236path=[1:0-235][-1,1,-2]</t>
  </si>
  <si>
    <t>TAG5_C2_TRINITY_DN6566_c0_g1_i1len=204path=[1:0-203][-1,1,-2]</t>
  </si>
  <si>
    <t>5022.CBX95163</t>
  </si>
  <si>
    <t>148304.MAPG_08375T0</t>
  </si>
  <si>
    <t>03JSM@ascNOG,0PFKN@fuNOG,0UD69@magNOG,12PWF@opiNOG,19IU6@sordNOG,COG1012@NOG,KOG2450@euNOG</t>
  </si>
  <si>
    <t>TAG5_C2_TRINITY_DN5928_c3_g1_i2len=721path=[699:0-4331110:434-720][-1,699,1110,-2]</t>
  </si>
  <si>
    <t>TAG5_C2_TRINITY_DN5775_c0_g1_i1len=440path=[418:0-179575:180-187583:188-330726:331-3351512:336-359755:360-368764:369-439][-1,418,575,583,726,1512,755,764,-2]</t>
  </si>
  <si>
    <t>TAG5_C2_TRINITY_DN5775_c0_g1_i2len=392path=[1221:0-951511:96-1191318:120-131575:132-139978:140-282726:283-2871512:288-311755:312-320764:321-391][-1,1221,1511,1318,575,978,726,1512,755,764,-2]</t>
  </si>
  <si>
    <t>5297.EFP78764</t>
  </si>
  <si>
    <t>0J6Q5@euNOG,0PTUK@fuNOG,0YWA5@NOG,13YNV@opiNOG</t>
  </si>
  <si>
    <t>TAG5_C2_TRINITY_DN5715_c0_g2_i1len=545path=[1025:0-544][-1,1025,-2]</t>
  </si>
  <si>
    <t>559305.XP_003236053.1</t>
  </si>
  <si>
    <t>02YTJ@arthNOG,03KE4@ascNOG,0IFVJ@euNOG,0M2F6@euroNOG,0PKSM@fuNOG,0ZAZW@NOG,12DYW@onyNOG,13NZG@opiNOG</t>
  </si>
  <si>
    <t>TAG5_C2_TRINITY_DN650_c0_g1_i1len=233path=[211:0-232][-1,211,-2]</t>
  </si>
  <si>
    <t>426418.XP_001941640.1</t>
  </si>
  <si>
    <t>03SGG@ascNOG,0H3KX@dotNOG,0IXYQ@euNOG,0PNV9@fuNOG,11H73@NOG,13RQY@opiNOG,15DBZ@pleNOG</t>
  </si>
  <si>
    <t>TAG5_C2_TRINITY_DN3482_c1_g1_i1len=216path=[194:0-215][-1,194,-2]</t>
  </si>
  <si>
    <t>13684.SNOT_16444</t>
  </si>
  <si>
    <t>TAG5_C2_TRINITY_DN3223_c0_g1_i1len=235path=[701:0-119422:120-120423:121-234][-1,701,422,423,-2]</t>
  </si>
  <si>
    <t>TAG5_C2_TRINITY_DN4314_c0_g1_i1len=252path=[2980:0-251][-1,2980,-2]</t>
  </si>
  <si>
    <t>13684.SNOT_00805</t>
  </si>
  <si>
    <t>FG06235.1</t>
  </si>
  <si>
    <t>03PXR@ascNOG,0H5X9@dotNOG,0PJ3N@fuNOG,0XNQK@NOG,13HG1@opiNOG,159CN@pleNOG,KOG0254@euNOG</t>
  </si>
  <si>
    <t>TAG5_C2_TRINITY_DN4314_c0_g3_i1len=218path=[1522:0-217][-1,1522,-2]</t>
  </si>
  <si>
    <t>5022.CBX95104</t>
  </si>
  <si>
    <t>TAG5_C2_TRINITY_DN5928_c0_g1_i1len=211path=[249:0-210][-1,249,-2]</t>
  </si>
  <si>
    <t>TAG5_C2_TRINITY_DN5938_c0_g1_i2len=668path=[5495:0-1721885:173-1753389:176-2071920:208-2143110:215-3632055:364-3736055:374-3972089:398-4032095:404-4423421:443-4543433:455-5592251:560-5672259:568-5682816:569-6365645:637-667][-1,5495,1885,3389,1920,3110,2055,6055,2089,2095,3421,3433,2251,2259,2816,5645,-2]</t>
  </si>
  <si>
    <t>TAG5_C2_TRINITY_DN5938_c0_g1_i3len=714path=[5495:0-1721885:173-1753389:176-2071920:208-2143110:215-3632055:364-3736055:374-3972089:398-4033754:404-4543433:455-5592251:560-5672259:568-5682816:569-6362884:637-713][-1,5495,1885,3389,1920,3110,2055,6055,2089,3754,3433,2251,2259,2816,2884,-2]</t>
  </si>
  <si>
    <t>426418.XP_001941044.1</t>
  </si>
  <si>
    <t>13684.SNOT_15467</t>
  </si>
  <si>
    <t>PGUG_00517</t>
  </si>
  <si>
    <t>GO:0000003,GO:0000271,GO:0003006,GO:0003674,GO:0003824,GO:0005575,GO:0005618,GO:0005622,GO:0005623,GO:0005628,GO:0005737,GO:0005783,GO:0005886,GO:0005975,GO:0005976,GO:0006073,GO:0006074,GO:0006075,GO:0006950,GO:0007049,GO:0008150,GO:0008152,GO:0009058,GO:0009059,GO:0009250,GO:0009272,GO:0009277,GO:0009636,GO:0009653,GO:0009986,GO:0009987,GO:0010035,GO:0010038,GO:0010383,GO:0010927,GO:0016020,GO:0016021,GO:0016043,GO:0016051,GO:0016740,GO:0019953,GO:0022402,GO:0022413,GO:0022414,GO:0030154,GO:0030312,GO:0030435,GO:0030437,GO:0031224,GO:0031321,GO:0032502,GO:0032505,GO:0032989,GO:0033692,GO:0034293,GO:0034406,GO:0034407,GO:0034408,GO:0034410,GO:0034411,GO:0034412,GO:0034637,GO:0034645,GO:0042123,GO:0042124,GO:0042221,GO:0042546,GO:0042763,GO:0042764,GO:0043170,GO:0043226,GO:0043227,GO:0043229,GO:0043231,GO:0043934,GO:0043935,GO:0044036,GO:0044038,GO:0044042,GO:0044085,GO:0044237,GO:0044238,GO:0044249,GO:0044260,GO:0044262,GO:0044264,GO:0044424,GO:0044425,GO:0044444,GO:0044464,GO:0044699,GO:0044723,GO:0044763,GO:0044767,GO:0046379,GO:0046686,GO:0048468,GO:0048610,GO:0048646,GO:0048856,GO:0048869,GO:0050896,GO:0051273,GO:0051274,GO:0051278,GO:0051716,GO:0070589,GO:0070590,GO:0070591,GO:0070592,GO:0070879,GO:0070880,GO:0070887,GO:0071241,GO:0071248,GO:0071276,GO:0071554,GO:0071585,GO:0071704,GO:0071840,GO:0071852,GO:0071944,GO:0071966,GO:0097501,GO:1901576,GO:1990170</t>
  </si>
  <si>
    <t>03JNN@ascNOG,0HABA@dotNOG,0IGHJ@euNOG,0PHUW@fuNOG,0YJG7@NOG,12Z1W@opiNOG,15B0N@pleNOG</t>
  </si>
  <si>
    <t>Glucanosyltransferase</t>
  </si>
  <si>
    <t>TAG5_C2_TRINITY_DN6423_c0_g1_i1len=259path=[1:0-258][-1,1,-2]</t>
  </si>
  <si>
    <t>140110.NechaP101489</t>
  </si>
  <si>
    <t>03I9Z@ascNOG,0PFAS@fuNOG,0SGEC@hypNOG,0WW4H@necNOG,135MM@opiNOG,19QQF@sordNOG,COG2303@NOG,KOG1238@euNOG</t>
  </si>
  <si>
    <t>TAG5_C2_TRINITY_DN5306_c0_g2_i1len=212path=[1752:0-211][-1,1752,-2]</t>
  </si>
  <si>
    <t>5059.CADAFLAP00001549</t>
  </si>
  <si>
    <t>03JVV@ascNOG,0IHVT@euNOG,0M75Y@euroNOG,0PGY4@fuNOG,12S5Q@opiNOG,COG1584@NOG</t>
  </si>
  <si>
    <t>TAG5_C2_TRINITY_DN2934_c0_g1_i1len=209path=[553:0-208][-1,553,-2]</t>
  </si>
  <si>
    <t>33178.CADATEAP00001148</t>
  </si>
  <si>
    <t>535722.XP_003173624.1</t>
  </si>
  <si>
    <t>02XFC@arthNOG,03K72@ascNOG,0M32R@euroNOG,0PIAZ@fuNOG,12E7G@onyNOG,12R1P@opiNOG,COG0055@NOG,KOG1350@euNOG</t>
  </si>
  <si>
    <t>TAG5_C2_TRINITY_DN4436_c0_g1_i1len=224path=[1:0-223][-1,1,-2]</t>
  </si>
  <si>
    <t>13684.SNOT_05001</t>
  </si>
  <si>
    <t>041SK@ascNOG,0H9CD@dotNOG,0JJI7@euNOG,0PZG6@fuNOG,0Y3E6@NOG,14BS4@opiNOG,15CAK@pleNOG</t>
  </si>
  <si>
    <t>Inherit from NOG: Conserved hypothetical, protein</t>
  </si>
  <si>
    <t>13684.SNOT_11663</t>
  </si>
  <si>
    <t>TAG5_C2_TRINITY_DN4508_c0_g1_i1len=208path=[1:0-207][-1,1,-2]</t>
  </si>
  <si>
    <t>535722.XP_003170952.1</t>
  </si>
  <si>
    <t>FG02220.1</t>
  </si>
  <si>
    <t>03IWK@ascNOG,0M41R@euroNOG,0PFYI@fuNOG,12GKX@onyNOG,12RJ0@opiNOG,COG1012@NOG,KOG2450@euNOG</t>
  </si>
  <si>
    <t>5061.CADANGAP00011463</t>
  </si>
  <si>
    <t>03JA0@ascNOG,0M7MQ@euroNOG,0MMI8@eurotNOG,0PGH8@fuNOG,12NJA@opiNOG,COG0039@NOG,KOG1494@euNOG</t>
  </si>
  <si>
    <t>Malate dehydrogenase, NAD-dependent</t>
  </si>
  <si>
    <t>TAG5_C2_TRINITY_DN5928_c3_g1_i1len=445path=[2974:0-1571110:158-444][-1,2974,1110,-2]</t>
  </si>
  <si>
    <t>TAG5_C2_TRINITY_DN5928_c3_g2_i1len=662path=[2036:0-661][-1,2036,-2]</t>
  </si>
  <si>
    <t>TAG5_C2_TRINITY_DN6619_c0_g1_i1len=330path=[308:0-329][-1,308,-2]</t>
  </si>
  <si>
    <t>441960.XP_002143225.1</t>
  </si>
  <si>
    <t>UGP1</t>
  </si>
  <si>
    <t>GO:0000271,GO:0003674,GO:0003824,GO:0003983,GO:0005575,GO:0005622,GO:0005623,GO:0005634,GO:0005737,GO:0005829,GO:0005886,GO:0005975,GO:0005976,GO:0005977,GO:0005978,GO:0005984,GO:0005991,GO:0005992,GO:0006011,GO:0006073,GO:0006077,GO:0006078,GO:0006091,GO:0006112,GO:0006139,GO:0006725,GO:0006753,GO:0006793,GO:0006796,GO:0006807,GO:0006950,GO:0008150,GO:0008152,GO:0009058,GO:0009059,GO:0009117,GO:0009225,GO:0009250,GO:0009311,GO:0009312,GO:0009987,GO:0015980,GO:0016020,GO:0016051,GO:0016740,GO:0016772,GO:0016779,GO:0019637,GO:0033554,GO:0033692,GO:0034637,GO:0034641,GO:0034645,GO:0043170,GO:0043226,GO:0043227,GO:0043229,GO:0043231,GO:0044042,GO:0044237,GO:0044238,GO:0044249,GO:0044260,GO:0044262,GO:0044264,GO:0044281,GO:0044424,GO:0044444,GO:0044464,GO:0044699,GO:0044710,GO:0044723,GO:0044763,GO:0046351,GO:0046483,GO:0050896,GO:0051273,GO:0051274,GO:0051716,GO:0051748,GO:0055086,GO:0055114,GO:0070569,GO:0071704,GO:0071944,GO:1901135,GO:1901360,GO:1901576</t>
  </si>
  <si>
    <t>K00963</t>
  </si>
  <si>
    <t>GALUi</t>
  </si>
  <si>
    <t>03MP8@ascNOG,0M5XF@euroNOG,0MHCH@eurotNOG,0PIQZ@fuNOG,12RPI@opiNOG,COG4284@NOG,KOG2638@euNOG</t>
  </si>
  <si>
    <t>UTP-glucose-1-phosphate uridylyltransferase Ugp1</t>
  </si>
  <si>
    <t>TAG5_C2_TRINITY_DN2095_c0_g1_i1len=212path=[414:0-211][-1,414,-2]</t>
  </si>
  <si>
    <t>861557.XP_003296096.1</t>
  </si>
  <si>
    <t>RPL16B</t>
  </si>
  <si>
    <t>GO:0002181,GO:0003674,GO:0003676,GO:0003723,GO:0003735,GO:0005198,GO:0005488,GO:0005575,GO:0005622,GO:0005623,GO:0005634,GO:0005730,GO:0005737,GO:0005829,GO:0005840,GO:0006412,GO:0008150,GO:0008152,GO:0009058,GO:0009059,GO:0009987,GO:0010467,GO:0015934,GO:0019538,GO:0022625,GO:0022626,GO:0030529,GO:0031974,GO:0031981,GO:0032991,GO:0034645,GO:0043170,GO:0043226,GO:0043227,GO:0043228,GO:0043229,GO:0043231,GO:0043232,GO:0043233,GO:0044237,GO:0044238,GO:0044249,GO:0044260,GO:0044267,GO:0044391,GO:0044422,GO:0044424,GO:0044428,GO:0044444,GO:0044445,GO:0044446,GO:0044464,GO:0070013,GO:0071704,GO:0097159,GO:1901363,GO:1901576</t>
  </si>
  <si>
    <t>K02872</t>
  </si>
  <si>
    <t>03MB3@ascNOG,0H6AF@dotNOG,0PHKH@fuNOG,12PR4@opiNOG,159JF@pleNOG,COG0102@NOG,KOG3204@euNOG</t>
  </si>
  <si>
    <t>Ribosomal protein L13</t>
  </si>
  <si>
    <t>TAG5_C2_TRINITY_DN5411_c1_g1_i1len=368path=[1:0-367][-1,1,-2]</t>
  </si>
  <si>
    <t>5022.CBY00029</t>
  </si>
  <si>
    <t>TAG5_C2_TRINITY_DN5126_c1_g1_i1len=393path=[371:0-392][-1,371,-2]</t>
  </si>
  <si>
    <t>148305.A4RBA8</t>
  </si>
  <si>
    <t>426418.XP_001942016.1</t>
  </si>
  <si>
    <t>ISU1</t>
  </si>
  <si>
    <t>GO:0002097,GO:0002098,GO:0003674,GO:0003824,GO:0005488,GO:0005506,GO:0005575,GO:0005622,GO:0005623,GO:0005737,GO:0005739,GO:0005759,GO:0006091,GO:0006139,GO:0006396,GO:0006399,GO:0006400,GO:0006725,GO:0006807,GO:0006873,GO:0006875,GO:0006879,GO:0008033,GO:0008150,GO:0008152,GO:0008198,GO:0009058,GO:0009451,GO:0009987,GO:0010467,GO:0016043,GO:0016070,GO:0016226,GO:0016740,GO:0019538,GO:0019725,GO:0022607,GO:0030003,GO:0031163,GO:0031974,GO:0032991,GO:0034470,GO:0034641,GO:0034660,GO:0042592,GO:0043167,GO:0043169,GO:0043170,GO:0043226,GO:0043227,GO:0043229,GO:0043231,GO:0043233,GO:0043234,GO:0043412,GO:0044085,GO:0044237,GO:0044238,GO:0044260,GO:0044422,GO:0044424,GO:0044429,GO:0044444,GO:0044446,GO:0044464,GO:0044699,GO:0044763,GO:0046483,GO:0046872,GO:0046914,GO:0046916,GO:0048878,GO:0050801,GO:0051536,GO:0051537,GO:0051540,GO:0051604,GO:0055065,GO:0055072,GO:0055076,GO:0055080,GO:0055082,GO:0065007,GO:0065008,GO:0070013,GO:0071704,GO:0071840,GO:0090304,GO:0097428,GO:1901360</t>
  </si>
  <si>
    <t>K04488</t>
  </si>
  <si>
    <t>03RJF@ascNOG,0H77X@dotNOG,0PNQY@fuNOG,13RD6@opiNOG,15CT9@pleNOG,COG0822@NOG,KOG3361@euNOG</t>
  </si>
  <si>
    <t>NifU-like N terminal domain</t>
  </si>
  <si>
    <t>TAG5_C2_TRINITY_DN5568_c0_g2_i1len=234path=[1111:0-233][-1,1111,-2]</t>
  </si>
  <si>
    <t>33178.CADATEAP00007182</t>
  </si>
  <si>
    <t>03JMV@ascNOG,0M7EV@euroNOG,0MK3C@eurotNOG,0PGQQ@fuNOG,12PU2@opiNOG,COG0081@NOG,KOG1570@euNOG</t>
  </si>
  <si>
    <t>Ribosomal protein L1</t>
  </si>
  <si>
    <t>TAG5_C2_TRINITY_DN2060_c0_g1_i1len=274path=[252:0-273][-1,252,-2]</t>
  </si>
  <si>
    <t>13684.SNOT_08226</t>
  </si>
  <si>
    <t>FBA1</t>
  </si>
  <si>
    <t>GO:0003674,GO:0003824,GO:0004332,GO:0005575,GO:0005622,GO:0005623,GO:0005634,GO:0005737,GO:0005739,GO:0005829,GO:0005975,GO:0005996,GO:0006006,GO:0006007,GO:0006091,GO:0006094,GO:0006096,GO:0006810,GO:0006811,GO:0006820,GO:0006835,GO:0006865,GO:0008150,GO:0008152,GO:0009056,GO:0009058,GO:0009987,GO:0015711,GO:0015740,GO:0015800,GO:0015810,GO:0015849,GO:0016051,GO:0016052,GO:0016829,GO:0016830,GO:0016832,GO:0019318,GO:0019319,GO:0019320,GO:0043226,GO:0043227,GO:0043229,GO:0043231,GO:0044237,GO:0044238,GO:0044424,GO:0044444,GO:0044464,GO:0044699,GO:0044723,GO:0044724,GO:0044765,GO:0046364,GO:0046365,GO:0046942,GO:0051179,GO:0051234,GO:0071702,GO:0071704,GO:0071705,GO:1901575,GO:1901576</t>
  </si>
  <si>
    <t>K01624</t>
  </si>
  <si>
    <t>FBA,FBA2,FBA3</t>
  </si>
  <si>
    <t>03JKR@ascNOG,0H3YM@dotNOG,0PGPF@fuNOG,12R98@opiNOG,159BM@pleNOG,COG0191@NOG,KOG4153@euNOG</t>
  </si>
  <si>
    <t>Fructose-bisphosphate aldolase class-II</t>
  </si>
  <si>
    <t>TAG5_C2_TRINITY_DN6406_c0_g1_i1len=953path=[1:0-952][-1,1,-2]</t>
  </si>
  <si>
    <t>515849.XP_001906394.1</t>
  </si>
  <si>
    <t>FG04471.1</t>
  </si>
  <si>
    <t>03WU7@ascNOG,0J8YW@euNOG,0PUM8@fuNOG,0YCI3@NOG,143FZ@opiNOG,19R8Q@sordNOG,1ADZB@sorNOG</t>
  </si>
  <si>
    <t>TAG5_C2_TRINITY_DN7036_c0_g1_i1len=341path=[319:0-340][-1,319,-2]</t>
  </si>
  <si>
    <t>1047171.EFQ32329</t>
  </si>
  <si>
    <t>03UMW@ascNOG,0H8MQ@dotNOG,0PRWG@fuNOG,13W65@opiNOG,COG2058@NOG,KOG1762@euNOG</t>
  </si>
  <si>
    <t>TAG5_C2_TRINITY_DN7085_c0_g1_i1len=382path=[1:0-381][-1,1,-2]</t>
  </si>
  <si>
    <t>1047171.EFQ27467</t>
  </si>
  <si>
    <t>FG06082.1</t>
  </si>
  <si>
    <t>03U29@ascNOG,0H8X4@dotNOG,0J0TM@euNOG,0PR6N@fuNOG,0YVAE@NOG,13UJ9@opiNOG</t>
  </si>
  <si>
    <t>Inherit from ascNOG: LEA domain protein</t>
  </si>
  <si>
    <t>TAG5_C2_TRINITY_DN5262_c0_g2_i1len=484path=[1:0-483][-1,1,-2]</t>
  </si>
  <si>
    <t>5022.CBX93474</t>
  </si>
  <si>
    <t>PRM1</t>
  </si>
  <si>
    <t>GO:0000003,GO:0000746,GO:0000747,GO:0000755,GO:0005575,GO:0005622,GO:0005623,GO:0005737,GO:0005886,GO:0005887,GO:0005937,GO:0006944,GO:0008150,GO:0009987,GO:0010033,GO:0016020,GO:0016021,GO:0016043,GO:0016044,GO:0019236,GO:0019953,GO:0022413,GO:0030427,GO:0031224,GO:0031226,GO:0032220,GO:0032505,GO:0042221,GO:0042995,GO:0043332,GO:0044424,GO:0044425,GO:0044459,GO:0044463,GO:0044464,GO:0044699,GO:0044763,GO:0044764,GO:0045026,GO:0048610,GO:0050896,GO:0051704,GO:0061024,GO:0061025,GO:0071840,GO:0071944</t>
  </si>
  <si>
    <t>03NE1@ascNOG,0H5EW@dotNOG,0IIAG@euNOG,0PJR3@fuNOG,0Y6XC@NOG,12SAP@opiNOG,15CZD@pleNOG</t>
  </si>
  <si>
    <t>Inherit from ascNOG: Involved in cell fusion during mating by stabilizing the plasma membrane fusion event (By similarity)</t>
  </si>
  <si>
    <t>TAG5_C2_TRINITY_DN5262_c0_g3_i1len=312path=[2934:0-311][-1,2934,-2]</t>
  </si>
  <si>
    <t>502779.XP_002795166.1</t>
  </si>
  <si>
    <t>03NE1@ascNOG,0IIAG@euNOG,0M2WZ@euroNOG,0PJR3@fuNOG,0Y6XC@NOG,12HFP@onyNOG,12SAP@opiNOG</t>
  </si>
  <si>
    <t>plasma membrane fusion protein PRM1</t>
  </si>
  <si>
    <t>500485.XP_002563843.1</t>
  </si>
  <si>
    <t>TAG5_C2_TRINITY_DN4464_c0_g2_i1len=602path=[855:0-601][-1,855,-2]</t>
  </si>
  <si>
    <t>148304.MAPG_05113T0</t>
  </si>
  <si>
    <t>GO:0008150,GO:0044046,GO:0044403,GO:0044419,GO:0051701,GO:0051704,GO:0052047,GO:0052048,GO:0052051,GO:0052211</t>
  </si>
  <si>
    <t>03Y0J@ascNOG,0JBG5@euNOG,0PV0K@fuNOG,0UCK4@magNOG,0Z08M@NOG,143HG@opiNOG,19X7J@sordNOG</t>
  </si>
  <si>
    <t>TAG5_C2_TRINITY_DN4463_c1_g1_i1len=562path=[540:0-561][-1,540,-2]</t>
  </si>
  <si>
    <t>TAG5_C2_TRINITY_DN7147_c0_g1_i1len=221path=[199:0-220][-1,199,-2]</t>
  </si>
  <si>
    <t>13684.SNOT_06335</t>
  </si>
  <si>
    <t>FG01829.1</t>
  </si>
  <si>
    <t>K01785</t>
  </si>
  <si>
    <t>03PET@ascNOG,0H5Z9@dotNOG,0PJ9W@fuNOG,12QR4@opiNOG,159CB@pleNOG,COG2017@NOG,KOG1604@euNOG</t>
  </si>
  <si>
    <t>Aldose 1-epimerase</t>
  </si>
  <si>
    <t>TAG5_C2_TRINITY_DN7155_c0_g1_i1len=217path=[1:0-216][-1,1,-2]</t>
  </si>
  <si>
    <t>500485.XP_002559151.1</t>
  </si>
  <si>
    <t>FG05882.1</t>
  </si>
  <si>
    <t>K08178</t>
  </si>
  <si>
    <t>03K9N@ascNOG,0IDZW@euNOG,0M43Q@euroNOG,0MJP4@eurotNOG,0PF8Z@fuNOG,0XSSD@NOG,12QF6@opiNOG</t>
  </si>
  <si>
    <t>carboxylic acid transport protein</t>
  </si>
  <si>
    <t>162425.CADANIAP00000647</t>
  </si>
  <si>
    <t>03TEK@ascNOG,0IYHV@euNOG,0MCEC@euroNOG,0MPPZ@eurotNOG,0PQGW@fuNOG,0YI3Y@NOG,13TXG@opiNOG</t>
  </si>
  <si>
    <t>TAG5_C2_TRINITY_DN533_c0_g1_i1len=892path=[1:0-891][-1,1,-2]</t>
  </si>
  <si>
    <t>246410.XP_001240648.1</t>
  </si>
  <si>
    <t>03MYA@ascNOG,0IJUF@euNOG,0M33U@euroNOG,0PHPS@fuNOG,11JAY@NOG,12HDX@onyNOG,13JZX@opiNOG</t>
  </si>
  <si>
    <t>GTP-binding protein EsdC</t>
  </si>
  <si>
    <t>TAG5_C2_TRINITY_DN4531_c0_g1_i1len=230path=[1172:0-229][-1,1172,-2]</t>
  </si>
  <si>
    <t>140110.NechaP58288</t>
  </si>
  <si>
    <t>FG09552.1</t>
  </si>
  <si>
    <t>03V3I@ascNOG,0J30H@euNOG,0PSCI@fuNOG,0SB9Q@hypNOG,0WYZJ@necNOG,122Q2@NOG,13WH9@opiNOG,19JPT@sordNOG</t>
  </si>
  <si>
    <t>Inherit from ascNOG: ThiJ PfpI family protein</t>
  </si>
  <si>
    <t>426418.XP_001938726.1</t>
  </si>
  <si>
    <t>PGUG_05861</t>
  </si>
  <si>
    <t>GO:0000082,GO:0000122,GO:0000166,GO:0000278,GO:0001882,GO:0001883,GO:0003674,GO:0003824,GO:0004672,GO:0004674,GO:0005488,GO:0005524,GO:0005575,GO:0005622,GO:0005623,GO:0005634,GO:0005737,GO:0005829,GO:0006355,GO:0006357,GO:0006464,GO:0006468,GO:0006793,GO:0006796,GO:0006810,GO:0007049,GO:0007068,GO:0007070,GO:0007154,GO:0007165,GO:0008150,GO:0008152,GO:0008643,GO:0008645,GO:0009743,GO:0009746,GO:0009749,GO:0009889,GO:0009890,GO:0009891,GO:0009892,GO:0009893,GO:0009987,GO:0010033,GO:0010468,GO:0010515,GO:0010556,GO:0010557,GO:0010558,GO:0010564,GO:0010604,GO:0010605,GO:0010628,GO:0010629,GO:0010948,GO:0015749,GO:0015758,GO:0016301,GO:0016310,GO:0016740,GO:0016772,GO:0016773,GO:0017076,GO:0019219,GO:0019222,GO:0019538,GO:0022402,GO:0022403,GO:0023052,GO:0030554,GO:0031135,GO:0031137,GO:0031138,GO:0031323,GO:0031324,GO:0031325,GO:0031326,GO:0031327,GO:0031328,GO:0032549,GO:0032550,GO:0032553,GO:0032555,GO:0032559,GO:0034284,GO:0035639,GO:0036094,GO:0036211,GO:0040020,GO:0042221,GO:0043167,GO:0043168,GO:0043170,GO:0043226,GO:0043227,GO:0043229,GO:0043231,GO:0043412,GO:0043900,GO:0043901,GO:0044237,GO:0044238,GO:0044260,GO:0044267,GO:0044424,GO:0044444,GO:0044464,GO:0044699,GO:0044700,GO:0044763,GO:0044765,GO:0044770,GO:0044772,GO:0045835,GO:0045892,GO:0045893,GO:0045896,GO:0045934,GO:0045935,GO:0045944,GO:0046021,GO:0046999,GO:0048518,GO:0048519,GO:0048522,GO:0048523,GO:0050789,GO:0050794,GO:0050896,GO:0051171,GO:0051172,GO:0051173,GO:0051179,GO:0051234,GO:0051252,GO:0051253,GO:0051254,GO:0051325,GO:0051329,GO:0051445,GO:0051716,GO:0051726,GO:0060255,GO:0065007,GO:0071702,GO:0071704,GO:0080090,GO:0097159,GO:1901265,GO:1901363,GO:1901700,GO:2000112,GO:2000113,GO:2001141</t>
  </si>
  <si>
    <t>03N1H@ascNOG,0H3WX@dotNOG,0PJ55@fuNOG,12P3J@opiNOG,15AWR@pleNOG,COG0515@NOG,KOG0583@euNOG</t>
  </si>
  <si>
    <t>S_TKc</t>
  </si>
  <si>
    <t>TAG5_C2_TRINITY_DN4554_c0_g1_i1len=1620path=[1257:0-992630:993-993631:994-1186824:1187-1619][-1,1257,630,631,824,-2]</t>
  </si>
  <si>
    <t>TAG5_C2_TRINITY_DN2323_c0_g1_i1len=273path=[1:0-272][-1,1,-2]</t>
  </si>
  <si>
    <t>5022.CBX94996</t>
  </si>
  <si>
    <t>OPS1</t>
  </si>
  <si>
    <t>GO:0003674,GO:0005215,GO:0005216,GO:0005575,GO:0005622,GO:0005623,GO:0005737,GO:0005739,GO:0005886,GO:0005933,GO:0006810,GO:0006811,GO:0007275,GO:0008150,GO:0009987,GO:0015075,GO:0015267,GO:0016020,GO:0016021,GO:0022803,GO:0022838,GO:0022857,GO:0022891,GO:0022892,GO:0031224,GO:0032501,GO:0032502,GO:0034220,GO:0043226,GO:0043227,GO:0043229,GO:0043231,GO:0043581,GO:0044424,GO:0044425,GO:0044444,GO:0044464,GO:0044699,GO:0044707,GO:0044763,GO:0044765,GO:0044767,GO:0048856,GO:0051179,GO:0051234,GO:0055085,GO:0071944</t>
  </si>
  <si>
    <t>03N54@ascNOG,0H6I0@dotNOG,0IGGA@euNOG,0PJ6T@fuNOG,13I7X@opiNOG,15AMN@pleNOG,COG5524@NOG</t>
  </si>
  <si>
    <t>TAG5_C2_TRINITY_DN3448_c0_g1_i1len=509path=[555:0-251298:252-508][-1,555,298,-2]</t>
  </si>
  <si>
    <t>502779.XP_002797758.1</t>
  </si>
  <si>
    <t>03TV5@ascNOG,0J1AV@euNOG,0M94V@euroNOG,0PRAU@fuNOG,0Y4B4@NOG,12IB4@onyNOG,13VG5@opiNOG</t>
  </si>
  <si>
    <t>29875.EHK27053</t>
  </si>
  <si>
    <t>FG02839.1</t>
  </si>
  <si>
    <t>GO:0005575,GO:0016020</t>
  </si>
  <si>
    <t>K03305</t>
  </si>
  <si>
    <t>03N6U@ascNOG,0PFC6@fuNOG,0SIWJ@hypNOG,12QTM@opiNOG,19IVE@sordNOG,COG3104@NOG,KOG1237@euNOG</t>
  </si>
  <si>
    <t>POT family</t>
  </si>
  <si>
    <t>TAG5_C2_TRINITY_DN2716_c0_g1_i1len=235path=[1:0-234][-1,1,-2]</t>
  </si>
  <si>
    <t>5180.EDO02572</t>
  </si>
  <si>
    <t>03K2Y@ascNOG,0IFE6@euNOG,0PH5P@fuNOG,11WTG@NOG,12RZ5@opiNOG</t>
  </si>
  <si>
    <t>fasciclin domain family</t>
  </si>
  <si>
    <t>500485.XP_002559235.1</t>
  </si>
  <si>
    <t>5507.FOXG_04105P0</t>
  </si>
  <si>
    <t>TAG5_C2_TRINITY_DN4309_c0_g1_i1len=717path=[1095:0-346401:347-716][-1,1095,401,-2]</t>
  </si>
  <si>
    <t>1047171.EFQ26295</t>
  </si>
  <si>
    <t>03VJK@ascNOG,0H8Q9@dotNOG,0J4XH@euNOG,0PSYU@fuNOG,0Y4E6@NOG,13Y0M@opiNOG</t>
  </si>
  <si>
    <t>TAG5_C2_TRINITY_DN4356_c0_g5_i1len=264path=[485:0-263][-1,485,-2]</t>
  </si>
  <si>
    <t>515849.XP_001909466.1</t>
  </si>
  <si>
    <t>03TF1@ascNOG,0IYQ4@euNOG,0PQ87@fuNOG,0XSGW@NOG,13TX0@opiNOG,19W3I@sordNOG,1A8TW@sorNOG</t>
  </si>
  <si>
    <t>TAG5_C2_TRINITY_DN6600_c0_g1_i1len=223path=[201:0-222][-1,201,-2]</t>
  </si>
  <si>
    <t>578458.XP_003032820.1</t>
  </si>
  <si>
    <t>FG08003.1</t>
  </si>
  <si>
    <t>0IEQT@euNOG,0PH0V@fuNOG,0XR12@NOG,12PJW@opiNOG</t>
  </si>
  <si>
    <t>TAG5_C2_TRINITY_DN4863_c0_g1_i1len=415path=[393:0-414][-1,393,-2]</t>
  </si>
  <si>
    <t>TAG5_C2_TRINITY_DN4863_c0_g2_i1len=220path=[785:0-219][-1,785,-2]</t>
  </si>
  <si>
    <t>1047171.EFQ33530</t>
  </si>
  <si>
    <t>FG03017.1</t>
  </si>
  <si>
    <t>03N9P@ascNOG,0H6T4@dotNOG,0IHVS@euNOG,0PJB2@fuNOG,13M6K@opiNOG,COG2273@NOG</t>
  </si>
  <si>
    <t>33178.CADATEAP00008083</t>
  </si>
  <si>
    <t>03KAE@ascNOG,0IEY0@euNOG,0PFKR@fuNOG,11JXK@NOG,12PYY@opiNOG</t>
  </si>
  <si>
    <t>Inherit from opiNOG: NAD dependent epimerase dehydratase</t>
  </si>
  <si>
    <t>TAG5_C2_TRINITY_DN228_c0_g1_i1len=205path=[403:0-204][-1,403,-2]</t>
  </si>
  <si>
    <t>526221.XP_003008270.1</t>
  </si>
  <si>
    <t>03N54@ascNOG,0IGGA@euNOG,0PJ6T@fuNOG,13I7X@opiNOG,COG5524@NOG</t>
  </si>
  <si>
    <t>ion channel activity</t>
  </si>
  <si>
    <t>TAG5_C2_TRINITY_DN286_c0_g1_i1len=313path=[291:0-312][-1,291,-2]</t>
  </si>
  <si>
    <t>29850.GGTG_04273T0</t>
  </si>
  <si>
    <t>FG06267.1</t>
  </si>
  <si>
    <t>03USI@ascNOG,0J3E3@euNOG,0PSKY@fuNOG,0UE80@magNOG,0Y1E7@NOG,13XKV@opiNOG,19T91@sordNOG</t>
  </si>
  <si>
    <t>336963.XP_002584769.1</t>
  </si>
  <si>
    <t>03IJ5@ascNOG,0IE1M@euNOG,0M3I3@euroNOG,0PFK7@fuNOG,0Z2A2@NOG,12GY0@onyNOG,12S2R@opiNOG</t>
  </si>
  <si>
    <t>TAG5_C2_TRINITY_DN6245_c0_g1_i1len=222path=[200:0-221][-1,200,-2]</t>
  </si>
  <si>
    <t>13684.SNOT_02641</t>
  </si>
  <si>
    <t>PGUG_00461</t>
  </si>
  <si>
    <t>GO:0005575,GO:0005622,GO:0005623,GO:0005737,GO:0005783,GO:0005789,GO:0006984,GO:0007154,GO:0007165,GO:0008150,GO:0009987,GO:0012505,GO:0016020,GO:0023052,GO:0031090,GO:0042175,GO:0043226,GO:0043227,GO:0043229,GO:0043231,GO:0044422,GO:0044424,GO:0044425,GO:0044432,GO:0044444,GO:0044446,GO:0044464,GO:0044699,GO:0044700,GO:0044763,GO:0050789,GO:0050794,GO:0050896,GO:0051716,GO:0065007</t>
  </si>
  <si>
    <t>03J0E@ascNOG,0H6C3@dotNOG,0PI15@fuNOG,0XREM@NOG,13HYK@opiNOG,15B7I@pleNOG,KOG2357@euNOG</t>
  </si>
  <si>
    <t>Protein of unknown function (DUF1682)</t>
  </si>
  <si>
    <t>TAG5_C2_TRINITY_DN5411_c1_g2_i1len=500path=[1376:0-499][-1,1376,-2]</t>
  </si>
  <si>
    <t>40559.EDN19110</t>
  </si>
  <si>
    <t>03KE4@ascNOG,0IFVJ@euNOG,0PKSM@fuNOG,0ZAZW@NOG,13NZG@opiNOG</t>
  </si>
  <si>
    <t>TAG5_C2_TRINITY_DN5108_c0_g4_i1len=250path=[1149:0-249][-1,1149,-2]</t>
  </si>
  <si>
    <t>441959.XP_002481561.1</t>
  </si>
  <si>
    <t>03R53@ascNOG,0M5FM@euroNOG,0MN9T@eurotNOG,0PN4F@fuNOG,13PTD@opiNOG,COG2032@NOG,KOG0441@euNOG</t>
  </si>
  <si>
    <t>TAG5_C2_TRINITY_DN5568_c0_g1_i2len=430path=[408:0-161547:162-429][-1,408,547,-2]</t>
  </si>
  <si>
    <t>222929.XP_003070173.1</t>
  </si>
  <si>
    <t>03JMV@ascNOG,0M7EV@euroNOG,0PGQQ@fuNOG,12DSS@onyNOG,12PU2@opiNOG,COG0081@NOG,KOG1570@euNOG</t>
  </si>
  <si>
    <t>60S ribosomal protein L1</t>
  </si>
  <si>
    <t>TAG5_C2_TRINITY_DN4631_c0_g1_i1len=255path=[859:0-10615:107-254][-1,859,15,-2]</t>
  </si>
  <si>
    <t>554155.XP_002849585.1</t>
  </si>
  <si>
    <t>03IJX@ascNOG,0IKHZ@euNOG,0M3D4@euroNOG,0PJV8@fuNOG,12G14@onyNOG,13PAC@opiNOG,COG5524@NOG</t>
  </si>
  <si>
    <t>5022.CBY01101</t>
  </si>
  <si>
    <t>SCONC</t>
  </si>
  <si>
    <t>GO:0000075,GO:0000077,GO:0000080,GO:0000082,GO:0000084,GO:0000086,GO:0000151,GO:0000278,GO:0000775,GO:0000776,GO:0000910,GO:0000920,GO:0000921,GO:0003674,GO:0003676,GO:0003677,GO:0003688,GO:0003824,GO:0004842,GO:0005488,GO:0005515,GO:0005575,GO:0005622,GO:0005623,GO:0005634,GO:0005654,GO:0005694,GO:0005737,GO:0005829,GO:0006325,GO:0006461,GO:0006464,GO:0006508,GO:0006511,GO:0006513,GO:0006873,GO:0006885,GO:0006950,GO:0006974,GO:0006996,GO:0006997,GO:0006998,GO:0007010,GO:0007035,GO:0007049,GO:0007088,GO:0007093,GO:0007095,GO:0007096,GO:0007154,GO:0007165,GO:0007166,GO:0007219,GO:0007346,GO:0008150,GO:0008152,GO:0009056,GO:0009057,GO:0009893,GO:0009894,GO:0009987,GO:0010390,GO:0010498,GO:0010564,GO:0010604,GO:0010639,GO:0010948,GO:0016032,GO:0016043,GO:0016044,GO:0016567,GO:0016568,GO:0016569,GO:0016570,GO:0016574,GO:0016874,GO:0016879,GO:0016881,GO:0019005,GO:0019222,GO:0019237,GO:0019538,GO:0019725,GO:0019787,GO:0019941,GO:0022402,GO:0022403,GO:0022607,GO:0023052,GO:0030003,GO:0030004,GO:0030071,GO:0030162,GO:0030163,GO:0030641,GO:0031106,GO:0031145,GO:0031146,GO:0031323,GO:0031325,GO:0031329,GO:0031396,GO:0031398,GO:0031399,GO:0031401,GO:0031461,GO:0031518,GO:0031570,GO:0031572,GO:0031974,GO:0031981,GO:0032185,GO:0032268,GO:0032270,GO:0032446,GO:0032506,GO:0032991,GO:0033043,GO:0033522,GO:0033554,GO:0034508,GO:0034622,GO:0035518,GO:0036211,GO:0042176,GO:0042221,GO:0042493,GO:0042592,GO:0042787,GO:0043085,GO:0043161,GO:0043170,GO:0043226,GO:0043227,GO:0043228,GO:0043229,GO:0043231,GO:0043232,GO:0043233,GO:0043234,GO:0043254,GO:0043291,GO:0043412,GO:0043565,GO:0043623,GO:0043632,GO:0043933,GO:0044085,GO:0044087,GO:0044093,GO:0044237,GO:0044238,GO:0044248,GO:0044257,GO:0044260,GO:0044265,GO:0044267,GO:0044403,GO:0044419,GO:0044422,GO:0044424,GO:0044427,GO:0044428,GO:0044444,GO:0044446,GO:0044464,GO:0044699,GO:0044700,GO:0044763,GO:0044764,GO:0044770,GO:0044772,GO:0044773,GO:0044774,GO:0045116,GO:0045786,GO:0045839,GO:0045841,GO:0045851,GO:0048518,GO:0048519,GO:0048522,GO:0048523,GO:0048878,GO:0050789,GO:0050790,GO:0050794,GO:0050801,GO:0050896,GO:0051128,GO:0051129,GO:0051246,GO:0051247,GO:0051276,GO:0051301,GO:0051318,GO:0051320,GO:0051325,GO:0051329,GO:0051340,GO:0051351,GO:0051382,GO:0051383,GO:0051437,GO:0051438,GO:0051439,GO:0051443,GO:0051452,GO:0051453,GO:0051603,GO:0051704,GO:0051716,GO:0051726,GO:0051783,GO:0051784,GO:0055067,GO:0055080,GO:0055082,GO:0060255,GO:0061024,GO:0065003,GO:0065004,GO:0065007,GO:0065008,GO:0065009,GO:0070013,GO:0070070,GO:0070071,GO:0070072,GO:0070271,GO:0070647,GO:0070925,GO:0071704,GO:0071822,GO:0071824,GO:0071840,GO:0080090,GO:0097159,GO:1901363,GO:1901575,GO:1901987,GO:1901988,GO:1901990,GO:1901991,GO:1902099,GO:1902100,GO:2000058,GO:2000060</t>
  </si>
  <si>
    <t>K03094</t>
  </si>
  <si>
    <t>03R4S@ascNOG,0H79Q@dotNOG,0PN0Q@fuNOG,13PVA@opiNOG,157PM@pleNOG,COG5201@NOG,KOG1724@euNOG</t>
  </si>
  <si>
    <t>Skp1 family, dimerisation domain</t>
  </si>
  <si>
    <t>TAG5_C2_TRINITY_DN5306_c0_g3_i1len=451path=[429:0-450][-1,429,-2]</t>
  </si>
  <si>
    <t>5085.CADAFUBP00007548</t>
  </si>
  <si>
    <t>COG1012@NOG,KOG2450@euNOG</t>
  </si>
  <si>
    <t>TAG5_C2_TRINITY_DN5642_c2_g2_i1len=332path=[1:0-331][-1,1,-2]</t>
  </si>
  <si>
    <t>39416.CAZ81985</t>
  </si>
  <si>
    <t>03J44@ascNOG,0PG5Y@fuNOG,0XNW0@NOG,12NTQ@opiNOG,KOG0749@euNOG</t>
  </si>
  <si>
    <t>TAG5_C2_TRINITY_DN1181_c0_g1_i1len=208path=[186:0-207][-1,186,-2]</t>
  </si>
  <si>
    <t>5180.EDO04712</t>
  </si>
  <si>
    <t>FG02000.1</t>
  </si>
  <si>
    <t>GO:0008150,GO:0009410,GO:0009987,GO:0010035,GO:0010038,GO:0042221,GO:0044699,GO:0044763,GO:0050896,GO:0051716,GO:0070887,GO:0071241,GO:0071248,GO:0071466</t>
  </si>
  <si>
    <t>K00799</t>
  </si>
  <si>
    <t>03N6Y@ascNOG,0PK8M@fuNOG,12UDG@opiNOG,COG0625@NOG,KOG0867@euNOG</t>
  </si>
  <si>
    <t>Glutathione S-transferase</t>
  </si>
  <si>
    <t>502779.XP_002794512.1</t>
  </si>
  <si>
    <t>TAG5_C2_TRINITY_DN6292_c0_g1_i1len=278path=[256:0-277][-1,256,-2]</t>
  </si>
  <si>
    <t>1047171.EFQ27073</t>
  </si>
  <si>
    <t>RPL43</t>
  </si>
  <si>
    <t>K02921</t>
  </si>
  <si>
    <t>03T40@ascNOG,0H7Z9@dotNOG,0PQ1G@fuNOG,13UMX@opiNOG,COG1997@NOG,KOG0402@euNOG</t>
  </si>
  <si>
    <t>Ribosomal L37ae protein family</t>
  </si>
  <si>
    <t>TAG5_C2_TRINITY_DN6253_c0_g1_i1len=266path=[244:0-265][-1,244,-2]</t>
  </si>
  <si>
    <t>229533.XP_383302.1</t>
  </si>
  <si>
    <t>FG03126.1</t>
  </si>
  <si>
    <t>03VXA@ascNOG,0J72N@euNOG,0PU00@fuNOG,0SKPK@hypNOG,0X15M@necNOG,0ZGPP@NOG,13YS4@opiNOG,1A28P@sordNOG</t>
  </si>
  <si>
    <t>TAG5_C2_TRINITY_DN6290_c0_g1_i1len=223path=[1:0-222][-1,1,-2]</t>
  </si>
  <si>
    <t>441960.XP_002147018.1</t>
  </si>
  <si>
    <t>FG02522.1</t>
  </si>
  <si>
    <t>GO:0000003,GO:0000170,GO:0003006,GO:0003674,GO:0003824,GO:0005488,GO:0005506,GO:0005575,GO:0005622,GO:0005623,GO:0005737,GO:0005783,GO:0005789,GO:0006629,GO:0006643,GO:0006644,GO:0006664,GO:0006665,GO:0006673,GO:0006675,GO:0006687,GO:0006793,GO:0006796,GO:0006807,GO:0007049,GO:0008150,GO:0008152,GO:0008610,GO:0009058,GO:0009653,GO:0009987,GO:0012505,GO:0016020,GO:0016021,GO:0016491,GO:0019637,GO:0019953,GO:0022402,GO:0022413,GO:0022414,GO:0030148,GO:0030154,GO:0030435,GO:0030437,GO:0030447,GO:0030448,GO:0031090,GO:0031224,GO:0032502,GO:0032505,GO:0034293,GO:0040007,GO:0042175,GO:0043167,GO:0043169,GO:0043226,GO:0043227,GO:0043229,GO:0043231,GO:0043934,GO:0043935,GO:0044237,GO:0044238,GO:0044249,GO:0044255,GO:0044422,GO:0044424,GO:0044425,GO:0044432,GO:0044444,GO:0044446,GO:0044464,GO:0044699,GO:0044710,GO:0044763,GO:0044767,GO:0046467,GO:0046872,GO:0046914,GO:0048468,GO:0048610,GO:0048646,GO:0048856,GO:0048869,GO:0055114,GO:0071704,GO:1901135,GO:1901564,GO:1901566,GO:1901576</t>
  </si>
  <si>
    <t>K04713</t>
  </si>
  <si>
    <t>03IAZ@ascNOG,0M68T@euroNOG,0MITR@eurotNOG,0PFBV@fuNOG,12N48@opiNOG,COG3000@NOG,KOG0874@euNOG</t>
  </si>
  <si>
    <t>sphinganine hydroxylase</t>
  </si>
  <si>
    <t>5057.CADACLAP00008674</t>
  </si>
  <si>
    <t>FLD1</t>
  </si>
  <si>
    <t>GO:0000947,GO:0000955,GO:0003674,GO:0003824,GO:0004022,GO:0004029,GO:0005488,GO:0005504,GO:0005575,GO:0005622,GO:0005623,GO:0005634,GO:0005737,GO:0005739,GO:0005829,GO:0006066,GO:0006081,GO:0006082,GO:0006520,GO:0006807,GO:0008150,GO:0008152,GO:0008270,GO:0008289,GO:0009055,GO:0009056,GO:0009058,GO:0009063,GO:0009987,GO:0016054,GO:0016491,GO:0016614,GO:0016616,GO:0016620,GO:0016903,GO:0018467,GO:0019752,GO:0031406,GO:0033293,GO:0033833,GO:0033859,GO:0043167,GO:0043168,GO:0043169,GO:0043226,GO:0043227,GO:0043229,GO:0043231,GO:0043436,GO:0044237,GO:0044238,GO:0044248,GO:0044281,GO:0044282,GO:0044283,GO:0044424,GO:0044444,GO:0044464,GO:0044710,GO:0044711,GO:0044712,GO:0046165,GO:0046185,GO:0046292,GO:0046294,GO:0046395,GO:0046483,GO:0046872,GO:0046914,GO:0050896,GO:0051775,GO:0051903,GO:0055114,GO:0071704,GO:1901360,GO:1901564,GO:1901565,GO:1901575,GO:1901576,GO:1901615,GO:1901617</t>
  </si>
  <si>
    <t>K00121</t>
  </si>
  <si>
    <t>ALCD22xi,ALCD23xi,ALCD24xi,ALCD25xi,ALCD26xi,ALCD2x,FALDH</t>
  </si>
  <si>
    <t>03J02@ascNOG,0PFQF@fuNOG,12NDX@opiNOG,COG1062@NOG,KOG0022@euNOG</t>
  </si>
  <si>
    <t>Dehydrogenase</t>
  </si>
  <si>
    <t>TAG5_C2_TRINITY_DN5451_c0_g1_i1len=285path=[101:0-60615:61-284][-1,101,615,-2]</t>
  </si>
  <si>
    <t>441959.XP_002482424.1</t>
  </si>
  <si>
    <t>03JU2@ascNOG,0M3YI@euroNOG,0MKB8@eurotNOG,0PGZY@fuNOG,12RJA@opiNOG,COG1890@NOG,KOG1628@euNOG</t>
  </si>
  <si>
    <t>246410.XP_001242378.1</t>
  </si>
  <si>
    <t>03K72@ascNOG,0M32R@euroNOG,0PIAZ@fuNOG,12E7G@onyNOG,12R1P@opiNOG,COG0055@NOG,KOG1350@euNOG</t>
  </si>
  <si>
    <t>367775.XP_003194773.1</t>
  </si>
  <si>
    <t>092A9@basNOG,0PFSM@fuNOG,12NFX@opiNOG,1CJK3@treNOG,COG0056@NOG,KOG1353@euNOG</t>
  </si>
  <si>
    <t>578455.XP_003656113.1</t>
  </si>
  <si>
    <t>03M92@ascNOG,0CT2M@chaNOG,0IEWS@euNOG,0PIB6@fuNOG,13HED@opiNOG,19IXE@sordNOG,1A95E@sorNOG,COG0376@NOG</t>
  </si>
  <si>
    <t>Bifunctional enzyme with both catalase and broad- spectrum peroxidase activity (By similarity)</t>
  </si>
  <si>
    <t>TAG5_C2_TRINITY_DN6971_c0_g1_i1len=210path=[1:0-209][-1,1,-2]</t>
  </si>
  <si>
    <t>5022.CBX97145</t>
  </si>
  <si>
    <t>FG04637.1</t>
  </si>
  <si>
    <t>04DIV@ascNOG,0HBM9@dotNOG,0IPGG@euNOG,0QDKU@fuNOG,13CES@opiNOG,15F94@pleNOG,COG0833@NOG</t>
  </si>
  <si>
    <t>Amino acid permease</t>
  </si>
  <si>
    <t>TAG5_C2_TRINITY_DN5002_c0_g1_i1len=226path=[660:0-225][-1,660,-2]</t>
  </si>
  <si>
    <t>13684.SNOT_15917</t>
  </si>
  <si>
    <t>04CPP@ascNOG,0HA8P@dotNOG,0KR3M@euNOG,0QCNI@fuNOG,112AN@NOG,13A6N@opiNOG,15EU6@pleNOG</t>
  </si>
  <si>
    <t>TAG5_C2_TRINITY_DN6054_c0_g1_i4len=345path=[1041:0-281047:29-611080:62-1271146:128-1601179:161-1611180:162-2231242:224-2441263:245-3101329:311-3121331:313-31310036:314-344][-1,1041,1047,1080,1146,1179,1180,1242,1263,1329,1331,10036,-2]</t>
  </si>
  <si>
    <t>TAG5_C2_TRINITY_DN6054_c0_g1_i8len=212path=[8193:0-1064115:107-1101728:111-1479713:148-211][-1,8193,4115,1728,9713]</t>
  </si>
  <si>
    <t>5022.CBX92501</t>
  </si>
  <si>
    <t>TAG5_C2_TRINITY_DN4579_c0_g1_i1len=353path=[257:0-352][-1,257,-2]</t>
  </si>
  <si>
    <t>TAG5_C2_TRINITY_DN3482_c0_g1_i1len=409path=[1:0-408][-1,1,-2]</t>
  </si>
  <si>
    <t>TAG5_C2_TRINITY_DN4358_c0_g1_i1len=323path=[783:0-140483:141-322][-1,783,483,-2]</t>
  </si>
  <si>
    <t>13684.SNOT_12687</t>
  </si>
  <si>
    <t>TAG5_C2_TRINITY_DN5938_c0_g1_i1len=1349path=[1327:0-5801885:581-5831888:584-6151920:616-6221927:623-7502055:751-7606055:761-7842089:785-7902095:791-8292134:830-9462251:947-9542259:955-9552260:956-1348][-1,1327,1885,1888,1920,1927,2055,6055,2089,2095,2134,2251,2259,2260,-2]</t>
  </si>
  <si>
    <t>TAG5_C2_TRINITY_DN5738_c0_g3_i1len=910path=[1:0-252231:253-261240:262-384363:385-387366:388-909][-1,1,231,240,363,366,-2]</t>
  </si>
  <si>
    <t>TAG5_C2_TRINITY_DN5738_c0_g4_i1len=250path=[3134:0-249][-1,3134,-2]</t>
  </si>
  <si>
    <t>TAG5_C2_TRINITY_DN5738_c1_g2_i1len=235path=[841:0-234][-1,841,-2]</t>
  </si>
  <si>
    <t>TAG5_C2_TRINITY_DN6181_c0_g1_i1len=230path=[1:0-229][-1,1,-2]</t>
  </si>
  <si>
    <t>861557.XP_003305011.1</t>
  </si>
  <si>
    <t>TAG5_C2_TRINITY_DN4444_c0_g1_i1len=258path=[236:0-257][-1,236,-2]</t>
  </si>
  <si>
    <t>148305.Q5G577</t>
  </si>
  <si>
    <t>03RY1@ascNOG,0PNT7@fuNOG,11NV5@NOG,13SS1@opiNOG,19IUV@sordNOG,KOG1744@euNOG</t>
  </si>
  <si>
    <t>TAG5_C2_TRINITY_DN5928_c2_g1_i1len=214path=[620:0-213][-1,620,-2]</t>
  </si>
  <si>
    <t>40559.EDN33707</t>
  </si>
  <si>
    <t>03K2Q@ascNOG,0PFPK@fuNOG,12R7X@opiNOG,COG1052@NOG,KOG0069@euNOG</t>
  </si>
  <si>
    <t>formate dehydrogenase</t>
  </si>
  <si>
    <t>117187.FVEG_09479T0</t>
  </si>
  <si>
    <t>FG01403.1</t>
  </si>
  <si>
    <t>GO:0000785,GO:0003674,GO:0005575,GO:0005576,GO:0005622,GO:0005623,GO:0005634,GO:0005694,GO:0005737,GO:0005739,GO:0005829,GO:0005886,GO:0006342,GO:0006355,GO:0006950,GO:0008150,GO:0009055,GO:0009636,GO:0009889,GO:0009890,GO:0009892,GO:0009987,GO:0010033,GO:0010468,GO:0010556,GO:0010558,GO:0010605,GO:0010629,GO:0014070,GO:0016020,GO:0016458,GO:0019219,GO:0019222,GO:0030466,GO:0031001,GO:0031323,GO:0031324,GO:0031326,GO:0031327,GO:0033554,GO:0040029,GO:0042221,GO:0043226,GO:0043227,GO:0043228,GO:0043229,GO:0043231,GO:0043232,GO:0044422,GO:0044424,GO:0044427,GO:0044444,GO:0044446,GO:0044464,GO:0044699,GO:0044763,GO:0045814,GO:0045892,GO:0045934,GO:0046677,GO:0048519,GO:0048523,GO:0050789,GO:0050794,GO:0050896,GO:0051171,GO:0051172,GO:0051252,GO:0051253,GO:0051716,GO:0060255,GO:0065007,GO:0070887,GO:0071236,GO:0071238,GO:0071310,GO:0071407,GO:0071944,GO:0080090,GO:0097237,GO:1901700,GO:1901701,GO:2000112,GO:2000113,GO:2001141</t>
  </si>
  <si>
    <t>K03809</t>
  </si>
  <si>
    <t>03ITZ@ascNOG,0PGP7@fuNOG,0S9WB@hypNOG,0WVRY@necNOG,12P86@opiNOG,19JNA@sordNOG,COG0655@NOG,KOG3135@euNOG</t>
  </si>
  <si>
    <t>NADPH-dependent FMN reductase</t>
  </si>
  <si>
    <t>TAG5_C2_TRINITY_DN6496_c0_g1_i1len=225path=[203:0-224][-1,203,-2]</t>
  </si>
  <si>
    <t>13684.ABU49436</t>
  </si>
  <si>
    <t>ATP6</t>
  </si>
  <si>
    <t>GO:0000276,GO:0003674,GO:0005198,GO:0005575,GO:0005622,GO:0005623,GO:0005737,GO:0005739,GO:0005740,GO:0005743,GO:0005753,GO:0006139,GO:0006163,GO:0006164,GO:0006725,GO:0006753,GO:0006754,GO:0006793,GO:0006796,GO:0006807,GO:0006810,GO:0006811,GO:0006812,GO:0006818,GO:0008150,GO:0008152,GO:0009058,GO:0009116,GO:0009117,GO:0009119,GO:0009123,GO:0009124,GO:0009126,GO:0009127,GO:0009141,GO:0009142,GO:0009144,GO:0009145,GO:0009150,GO:0009152,GO:0009156,GO:0009161,GO:0009163,GO:0009165,GO:0009167,GO:0009168,GO:0009199,GO:0009201,GO:0009205,GO:0009206,GO:0009259,GO:0009260,GO:0009987,GO:0015672,GO:0015985,GO:0015986,GO:0015992,GO:0016020,GO:0016021,GO:0016469,GO:0018130,GO:0019438,GO:0019637,GO:0019693,GO:0019866,GO:0031090,GO:0031224,GO:0031966,GO:0031967,GO:0031975,GO:0032991,GO:0033177,GO:0034220,GO:0034641,GO:0034654,GO:0042278,GO:0042451,GO:0042455,GO:0043226,GO:0043227,GO:0043229,GO:0043231,GO:0043234,GO:0044237,GO:0044238,GO:0044249,GO:0044271,GO:0044281,GO:0044422,GO:0044424,GO:0044425,GO:0044429,GO:0044444,GO:0044446,GO:0044455,GO:0044464,GO:0044699,GO:0044710,GO:0044763,GO:0044765,GO:0045259,GO:0045263,GO:0046034,GO:0046128,GO:0046129,GO:0046390,GO:0046483,GO:0051179,GO:0051234,GO:0055085,GO:0055086,GO:0071704,GO:0072521,GO:0072522,GO:0090407,GO:1901135,GO:1901137,GO:1901293,GO:1901360,GO:1901362,GO:1901564,GO:1901566,GO:1901576,GO:1901657,GO:1901659</t>
  </si>
  <si>
    <t>K02126</t>
  </si>
  <si>
    <t>03NW0@ascNOG,0H5KX@dotNOG,0PJU9@fuNOG,13N3J@opiNOG,COG0356@NOG,KOG4665@euNOG</t>
  </si>
  <si>
    <t>ATP synthase A chain</t>
  </si>
  <si>
    <t>TAG5_C2_TRINITY_DN6555_c0_g1_i1len=229path=[207:0-228][-1,207,-2]</t>
  </si>
  <si>
    <t>663331.XP_003012892.1</t>
  </si>
  <si>
    <t>TAL1</t>
  </si>
  <si>
    <t>GO:0003674,GO:0003824,GO:0004801,GO:0005575,GO:0005576,GO:0005622,GO:0005623,GO:0005634,GO:0005737,GO:0005829,GO:0005975,GO:0005996,GO:0005997,GO:0005999,GO:0006006,GO:0006007,GO:0006091,GO:0006098,GO:0006112,GO:0006139,GO:0006725,GO:0006732,GO:0006733,GO:0006739,GO:0006740,GO:0006753,GO:0006793,GO:0006796,GO:0006807,GO:0007275,GO:0008150,GO:0008152,GO:0009052,GO:0009056,GO:0009058,GO:0009117,GO:0009987,GO:0010033,GO:0015980,GO:0016051,GO:0016052,GO:0016740,GO:0016744,GO:0019318,GO:0019320,GO:0019321,GO:0019322,GO:0019362,GO:0019637,GO:0032501,GO:0032502,GO:0033993,GO:0034641,GO:0042221,GO:0043226,GO:0043227,GO:0043229,GO:0043231,GO:0043581,GO:0044237,GO:0044238,GO:0044281,GO:0044424,GO:0044444,GO:0044464,GO:0044699,GO:0044707,GO:0044710,GO:0044723,GO:0044724,GO:0044763,GO:0044767,GO:0046364,GO:0046365,GO:0046483,GO:0046496,GO:0048856,GO:0050896,GO:0051186,GO:0051716,GO:0055086,GO:0055114,GO:0070887,GO:0071310,GO:0071396,GO:0071704,GO:0072524,GO:0097305,GO:0097306,GO:0097307,GO:0097308,GO:1901360,GO:1901564,GO:1901575,GO:1901576,GO:1901700,GO:1901701</t>
  </si>
  <si>
    <t>K00616</t>
  </si>
  <si>
    <t>TALA</t>
  </si>
  <si>
    <t>02YQZ@arthNOG,03JSE@ascNOG,0M6NI@euroNOG,0PI4K@fuNOG,12E35@onyNOG,12R0C@opiNOG,COG0176@NOG,KOG2772@euNOG</t>
  </si>
  <si>
    <t>Transaldolase is important for the balance of metabolites in the pentose-phosphate pathway (By similarity)</t>
  </si>
  <si>
    <t>441960.XP_002150585.1</t>
  </si>
  <si>
    <t>FG00671.1</t>
  </si>
  <si>
    <t>GO:0000028,GO:0000462,GO:0002181,GO:0003674,GO:0003735,GO:0005198,GO:0005575,GO:0005622,GO:0005623,GO:0005634,GO:0005737,GO:0005829,GO:0005840,GO:0006139,GO:0006364,GO:0006396,GO:0006412,GO:0006725,GO:0006807,GO:0006996,GO:0008150,GO:0008152,GO:0009058,GO:0009059,GO:0009987,GO:0010467,GO:0015935,GO:0016043,GO:0016070,GO:0016072,GO:0019538,GO:0022607,GO:0022613,GO:0022618,GO:0022626,GO:0022627,GO:0030490,GO:0030529,GO:0030684,GO:0030686,GO:0032991,GO:0034470,GO:0034622,GO:0034641,GO:0034645,GO:0034660,GO:0042254,GO:0042255,GO:0042274,GO:0043170,GO:0043226,GO:0043227,GO:0043228,GO:0043229,GO:0043231,GO:0043232,GO:0043933,GO:0044085,GO:0044237,GO:0044238,GO:0044249,GO:0044260,GO:0044267,GO:0044391,GO:0044422,GO:0044424,GO:0044444,GO:0044445,GO:0044446,GO:0044464,GO:0044699,GO:0044763,GO:0046483,GO:0065003,GO:0070925,GO:0071704,GO:0071826,GO:0071840,GO:0090304,GO:1901360,GO:1901576</t>
  </si>
  <si>
    <t>K02949</t>
  </si>
  <si>
    <t>03R49@ascNOG,0M5AW@euroNOG,0MKYA@eurotNOG,0PFMT@fuNOG,13PUI@opiNOG,COG0186@NOG,KOG1728@euNOG</t>
  </si>
  <si>
    <t>40S ribosomal protein S11</t>
  </si>
  <si>
    <t>TAG5_C2_TRINITY_DN6513_c0_g1_i1len=223path=[1:0-222][-1,1,-2]</t>
  </si>
  <si>
    <t>TAG5_C2_TRINITY_DN4901_c0_g2_i1len=328path=[1798:0-23725:238-327][-1,1798,25,-2]</t>
  </si>
  <si>
    <t>515849.XP_001929771.1</t>
  </si>
  <si>
    <t>03KH5@ascNOG,0PGE5@fuNOG,12Q2V@opiNOG,19NX2@sordNOG,1A8MS@sorNOG,COG1048@NOG,KOG0453@euNOG</t>
  </si>
  <si>
    <t>TAG5_C2_TRINITY_DN4901_c0_g3_i1len=332path=[2013:0-331][-1,2013,-2]</t>
  </si>
  <si>
    <t>526221.XP_003001975.1</t>
  </si>
  <si>
    <t>COG1048@NOG,KOG0453@euNOG</t>
  </si>
  <si>
    <t>aconitate hydratase</t>
  </si>
  <si>
    <t>TAG5_C2_TRINITY_DN4939_c1_g2_i1len=279path=[715:0-278][-1,715,-2]</t>
  </si>
  <si>
    <t>5062.CADAORAP00004461</t>
  </si>
  <si>
    <t>03K72@ascNOG,0M32R@euroNOG,0PIAZ@fuNOG,12R1P@opiNOG,COG0055@NOG,KOG1350@euNOG</t>
  </si>
  <si>
    <t>573729.XP_003662457.1</t>
  </si>
  <si>
    <t>TAG5_C2_TRINITY_DN3336_c0_g2_i1len=325path=[473:0-324][-1,473,-2]</t>
  </si>
  <si>
    <t>1047171.EFQ24855</t>
  </si>
  <si>
    <t>03UW9@ascNOG,0H8KP@dotNOG,0PT0U@fuNOG,13SGY@opiNOG,COG0636@NOG,KOG3025@euNOG</t>
  </si>
  <si>
    <t>5062.CADAORAP00003633</t>
  </si>
  <si>
    <t>GO:0003674,GO:0003824,GO:0004451,GO:0005575,GO:0005622,GO:0005623,GO:0005737,GO:0005777,GO:0005975,GO:0006081,GO:0006082,GO:0006097,GO:0008150,GO:0008152,GO:0009514,GO:0009987,GO:0016829,GO:0016830,GO:0016833,GO:0019752,GO:0032787,GO:0042579,GO:0043226,GO:0043227,GO:0043229,GO:0043231,GO:0043436,GO:0044237,GO:0044238,GO:0044262,GO:0044281,GO:0044424,GO:0044444,GO:0044464,GO:0044710,GO:0046487,GO:0071704</t>
  </si>
  <si>
    <t>K01637</t>
  </si>
  <si>
    <t>ICL</t>
  </si>
  <si>
    <t>03IHT@ascNOG,0M5IH@euroNOG,0MM5D@eurotNOG,0PGND@fuNOG,12SUU@opiNOG,COG2224@NOG,KOG1260@euNOG</t>
  </si>
  <si>
    <t>Isocitrate lyase</t>
  </si>
  <si>
    <t>5022.CBX98044</t>
  </si>
  <si>
    <t>03RTI@ascNOG,0H7QX@dotNOG,0PNTK@fuNOG,13R2C@opiNOG,15BDE@pleNOG,COG5262@NOG,KOG1756@euNOG</t>
  </si>
  <si>
    <t>Histone H2A</t>
  </si>
  <si>
    <t>TAG5_C2_TRINITY_DN5899_c1_g2_i1len=462path=[846:0-3781202:379-3791203:380-4121236:413-461][-1,846,1202,1203,1236,-2]</t>
  </si>
  <si>
    <t>4577.GRMZM2G078742_P01</t>
  </si>
  <si>
    <t>0J0KG@euNOG,1203B@NOG</t>
  </si>
  <si>
    <t>TAG5_C2_TRINITY_DN5057_c0_g2_i1len=252path=[1:0-167301:168-210344:211-216350:217-251][-1,1,301,344,350,-2]</t>
  </si>
  <si>
    <t>5022.CBX93237</t>
  </si>
  <si>
    <t>03UKR@ascNOG,0H8FM@dotNOG,0PRTW@fuNOG,123KC@NOG,13WJJ@opiNOG,15ETG@pleNOG,KOG0009@euNOG</t>
  </si>
  <si>
    <t>5180.EDO03042</t>
  </si>
  <si>
    <t>03IHI@ascNOG,0PJIR@fuNOG,12P5E@opiNOG,COG5256@NOG,KOG0052@euNOG</t>
  </si>
  <si>
    <t>TAG5_C2_TRINITY_DN4579_c1_g1_i1len=378path=[1:0-377][-1,1,-2]</t>
  </si>
  <si>
    <t>5022.CBX96777</t>
  </si>
  <si>
    <t>03J44@ascNOG,0H37A@dotNOG,0PG5Y@fuNOG,0XNW0@NOG,12NTQ@opiNOG,159MZ@pleNOG,KOG0749@euNOG</t>
  </si>
  <si>
    <t>Mitochondrial carrier protein</t>
  </si>
  <si>
    <t>5057.CADACLAP00002281</t>
  </si>
  <si>
    <t>03RMG@ascNOG,0PMXH@fuNOG,13PPF@opiNOG,COG0231@NOG,KOG3271@euNOG</t>
  </si>
  <si>
    <t>Translation initiation factor</t>
  </si>
  <si>
    <t>1047171.EFQ26992</t>
  </si>
  <si>
    <t>03KRJ@ascNOG,0H5T0@dotNOG,0PJRP@fuNOG,13E00@opiNOG,COG1028@NOG,KOG0725@euNOG</t>
  </si>
  <si>
    <t>KR domain</t>
  </si>
  <si>
    <t>TAG5_C2_TRINITY_DN6839_c0_g1_i1len=366path=[344:0-365][-1,344,-2]</t>
  </si>
  <si>
    <t>861557.XP_003306239.1</t>
  </si>
  <si>
    <t>04CYH@ascNOG,0H9MF@dotNOG,0IZWU@euNOG,0PPPM@fuNOG,11Z2G@NOG,13U4G@opiNOG,1594S@pleNOG</t>
  </si>
  <si>
    <t>Pyridoxamine 5'-phosphate oxidase</t>
  </si>
  <si>
    <t>TAG5_C2_TRINITY_DN6847_c0_g1_i1len=260path=[238:0-259][-1,238,-2]</t>
  </si>
  <si>
    <t>336963.XP_002583604.1</t>
  </si>
  <si>
    <t>FG00631.1</t>
  </si>
  <si>
    <t>GO:0000462,GO:0002181,GO:0002182,GO:0003674,GO:0003735,GO:0005198,GO:0005575,GO:0005622,GO:0005623,GO:0005737,GO:0005829,GO:0005840,GO:0006139,GO:0006364,GO:0006396,GO:0006412,GO:0006414,GO:0006725,GO:0006807,GO:0008150,GO:0008152,GO:0009058,GO:0009059,GO:0009987,GO:0010467,GO:0015935,GO:0016070,GO:0016072,GO:0019538,GO:0022613,GO:0022626,GO:0022627,GO:0030490,GO:0030529,GO:0030684,GO:0030686,GO:0032991,GO:0034470,GO:0034641,GO:0034645,GO:0034660,GO:0042254,GO:0042274,GO:0043170,GO:0043226,GO:0043228,GO:0043229,GO:0043232,GO:0044085,GO:0044237,GO:0044238,GO:0044249,GO:0044260,GO:0044267,GO:0044391,GO:0044422,GO:0044424,GO:0044444,GO:0044445,GO:0044446,GO:0044464,GO:0046483,GO:0071704,GO:0071840,GO:0090304,GO:1901360,GO:1901576</t>
  </si>
  <si>
    <t>K02995</t>
  </si>
  <si>
    <t>03M1D@ascNOG,0M68G@euroNOG,0PI2H@fuNOG,12DTW@onyNOG,12QT6@opiNOG,COG2007@NOG,KOG3283@euNOG</t>
  </si>
  <si>
    <t>40S ribosomal protein S8</t>
  </si>
  <si>
    <t>TAG5_C2_TRINITY_DN4339_c0_g1_i1len=257path=[187:0-17243:173-175487:176-256][-1,187,43,487,-2]</t>
  </si>
  <si>
    <t>5507.FOXG_01927P0</t>
  </si>
  <si>
    <t>03M18@ascNOG,0PG18@fuNOG,0SDFS@hypNOG,13Q01@opiNOG,19IV0@sordNOG,COG0099@NOG,KOG3311@euNOG</t>
  </si>
  <si>
    <t>Ribosomal protein S18</t>
  </si>
  <si>
    <t>TAG5_C2_TRINITY_DN5902_c1_g1_i3len=370path=[2227:0-196623:197-369][-1,2227,623,-2]</t>
  </si>
  <si>
    <t>500485.XP_002563649.1</t>
  </si>
  <si>
    <t>ACT1</t>
  </si>
  <si>
    <t>GO:0000001,GO:0000003,GO:0000011,GO:0000123,GO:0000132,GO:0000142,GO:0000226,GO:0000228,GO:0000278,GO:0000323,GO:0000785,GO:0000790,GO:0000812,GO:0000902,GO:0000910,GO:0000912,GO:0000915,GO:0000916,GO:0001300,GO:0001891,GO:0003006,GO:0003674,GO:0005198,GO:0005200,GO:0005488,GO:0005515,GO:0005575,GO:0005622,GO:0005623,GO:0005628,GO:0005634,GO:0005654,GO:0005694,GO:0005737,GO:0005764,GO:0005767,GO:0005773,GO:0005826,GO:0005829,GO:0005856,GO:0005884,GO:0005886,GO:0005933,GO:0005935,GO:0005938,GO:0006139,GO:0006259,GO:0006281,GO:0006325,GO:0006355,GO:0006357,GO:0006464,GO:0006473,GO:0006475,GO:0006725,GO:0006807,GO:0006810,GO:0006887,GO:0006897,GO:0006909,GO:0006928,GO:0006935,GO:0006950,GO:0006970,GO:0006972,GO:0006974,GO:0006979,GO:0006996,GO:0007005,GO:0007010,GO:0007017,GO:0007033,GO:0007049,GO:0007114,GO:0007117,GO:0007119,GO:0007163,GO:0007568,GO:0007569,GO:0008092,GO:0008104,GO:0008150,GO:0008152,GO:0008360,GO:0009272,GO:0009306,GO:0009314,GO:0009416,GO:0009453,GO:0009605,GO:0009628,GO:0009653,GO:0009889,GO:0009987,GO:0010468,GO:0010556,GO:0010927,GO:0015031,GO:0015629,GO:0016020,GO:0016023,GO:0016043,GO:0016192,GO:0016568,GO:0016569,GO:0016570,GO:0016573,GO:0017022,GO:0018193,GO:0018205,GO:0018393,GO:0018394,GO:0019219,GO:0019222,GO:0019538,GO:0019953,GO:0019954,GO:0022402,GO:0022413,GO:0022414,GO:0022603,GO:0022604,GO:0022607,GO:0030010,GO:0030029,GO:0030036,GO:0030048,GO:0030050,GO:0030100,GO:0030139,GO:0030154,GO:0030427,GO:0030435,GO:0030437,GO:0030476,GO:0030479,GO:0030863,GO:0030864,GO:0031011,GO:0031032,GO:0031143,GO:0031252,GO:0031323,GO:0031326,GO:0031410,GO:0031503,GO:0031505,GO:0031974,GO:0031981,GO:0031982,GO:0031988,GO:0032009,GO:0032010,GO:0032153,GO:0032155,GO:0032432,GO:0032502,GO:0032505,GO:0032506,GO:0032879,GO:0032940,GO:0032989,GO:0032991,GO:0033036,GO:0033202,GO:0033554,GO:0034293,GO:0034599,GO:0034641,GO:0035267,GO:0036211,GO:0036213,GO:0040001,GO:0040007,GO:0040011,GO:0042221,GO:0042244,GO:0042330,GO:0042331,GO:0042546,GO:0042763,GO:0042764,GO:0042995,GO:0043170,GO:0043189,GO:0043226,GO:0043227,GO:0043228,GO:0043229,GO:0043231,GO:0043232,GO:0043233,GO:0043234,GO:0043412,GO:0043543,GO:0043934,GO:0043935,GO:0044085,GO:0044237,GO:0044238,GO:0044260,GO:0044267,GO:0044422,GO:0044424,GO:0044425,GO:0044427,GO:0044428,GO:0044430,GO:0044444,GO:0044446,GO:0044448,GO:0044451,GO:0044454,GO:0044459,GO:0044464,GO:0044699,GO:0044763,GO:0044765,GO:0044767,GO:0045184,GO:0045229,GO:0045335,GO:0046483,GO:0046903,GO:0048308,GO:0048311,GO:0048468,GO:0048610,GO:0048646,GO:0048856,GO:0048869,GO:0050789,GO:0050793,GO:0050794,GO:0050896,GO:0051049,GO:0051128,GO:0051171,GO:0051179,GO:0051234,GO:0051252,GO:0051276,GO:0051286,GO:0051293,GO:0051294,GO:0051301,GO:0051640,GO:0051641,GO:0051646,GO:0051648,GO:0051649,GO:0051653,GO:0051656,GO:0051716,GO:0060187,GO:0060255,GO:0060627,GO:0065007,GO:0065008,GO:0070013,GO:0070590,GO:0070591,GO:0070603,GO:0070726,GO:0070887,GO:0070938,GO:0071554,GO:0071555,GO:0071702,GO:0071704,GO:0071840,GO:0071852,GO:0071940,GO:0071944,GO:0071963,GO:0080090,GO:0090304,GO:0097346,GO:1901360,GO:2000112,GO:2001141</t>
  </si>
  <si>
    <t>K05692</t>
  </si>
  <si>
    <t>03KIT@ascNOG,0M7DD@euroNOG,0MJ2R@eurotNOG,0PHK5@fuNOG,12N6D@opiNOG,COG5277@NOG,KOG0676@euNOG</t>
  </si>
  <si>
    <t>Actins are highly conserved proteins that are involved in various types of cell motility and are ubiquitously expressed in all eukaryotic cells</t>
  </si>
  <si>
    <t>TAG5_C2_TRINITY_DN5902_c1_g1_i4len=390path=[429:0-199606:200-216623:217-389][-1,429,606,623,-2]</t>
  </si>
  <si>
    <t>535722.XP_003171968.1</t>
  </si>
  <si>
    <t>03KIT@ascNOG,0M7DD@euroNOG,0PHK5@fuNOG,12ECQ@onyNOG,12N6D@opiNOG,COG5277@NOG,KOG0676@euNOG</t>
  </si>
  <si>
    <t>K05692 actin beta gamma 1</t>
  </si>
  <si>
    <t>TAG5_C2_TRINITY_DN49_c0_g1_i1len=332path=[510:0-331][-1,510,-2]</t>
  </si>
  <si>
    <t>559305.XP_003238733.1</t>
  </si>
  <si>
    <t>02WN3@arthNOG,03MT1@ascNOG,0MG6Y@euroNOG,0PHM4@fuNOG,12JF3@onyNOG,12QXB@opiNOG,COG2147@NOG,KOG1696@euNOG</t>
  </si>
  <si>
    <t>TAG5_C2_TRINITY_DN5778_c0_g1_i2len=253path=[1054:0-113521:114-114522:115-1152000:116-252][-1,1054,521,522,2000,-2]</t>
  </si>
  <si>
    <t>162425.CADANIAP00003248</t>
  </si>
  <si>
    <t>041PM@ascNOG,0J5AH@euNOG,0Q02Y@fuNOG,0Y2ES@NOG,14AFD@opiNOG</t>
  </si>
  <si>
    <t>40559.EDN26386</t>
  </si>
  <si>
    <t>03J33@ascNOG,0PH61@fuNOG,12PRI@opiNOG,COG1064@NOG,KOG0023@euNOG</t>
  </si>
  <si>
    <t>TAG5_C2_TRINITY_DN3027_c0_g1_i1len=524path=[502:0-523][-1,502,-2]</t>
  </si>
  <si>
    <t>559298.XP_002624953.1</t>
  </si>
  <si>
    <t>03S4I@ascNOG,0IXKH@euNOG,0M4ZI@euroNOG,0PP5N@fuNOG,11ZPV@NOG,12JY5@onyNOG,13RPZ@opiNOG</t>
  </si>
  <si>
    <t>TAG5_C2_TRINITY_DN6268_c0_g1_i1len=570path=[548:0-569][-1,548,-2]</t>
  </si>
  <si>
    <t>TAG5_C2_TRINITY_DN5468_c1_g2_i1len=307path=[2455:0-116241:117-306][-1,2455,241,-2]</t>
  </si>
  <si>
    <t>65071.PYU1_T013955</t>
  </si>
  <si>
    <t>0IHV0@euNOG,0XRCZ@NOG</t>
  </si>
  <si>
    <t>NAD-specific glutamate dehydrogenase</t>
  </si>
  <si>
    <t>TAG5_C2_TRINITY_DN4619_c0_g1_i1len=622path=[600:0-621][-1,600,-2]</t>
  </si>
  <si>
    <t>559298.XP_002620082.1</t>
  </si>
  <si>
    <t>COG1008@NOG,KOG4845@euNOG</t>
  </si>
  <si>
    <t>Core subunit of the mitochondrial membrane respiratory chain NADH dehydrogenase (Complex I) that is believed to belong to the minimal assembly required for catalysis. Complex I functions in the transfer of electrons from NADH to the respiratory chain. The immediate electron acceptor for the enzyme is believed to be ubiquinone (By similarity)</t>
  </si>
  <si>
    <t>1071378.XP_003667501.1</t>
  </si>
  <si>
    <t>03M5B@ascNOG,0IKG6@euNOG,0PI72@fuNOG,11W61@NOG,13K3F@opiNOG,197XF@saccNOG,19E8P@sacNOG</t>
  </si>
  <si>
    <t>Component of the outer cell wall layer. Required for stability of the cell wall and for optimal growth. Required for resistance against several antifungal and cell wall-perturbing agents</t>
  </si>
  <si>
    <t>TAG5_C3_TRINITY_DN5299_c0_g1_i1len=668path=[1164:0-667][-1,1164,-2]</t>
  </si>
  <si>
    <t>1047171.EFQ36790</t>
  </si>
  <si>
    <t>03PW8@ascNOG,0H5DZ@dotNOG,0IGUY@euNOG,0PKV1@fuNOG,0XQ6H@NOG,13DA0@opiNOG</t>
  </si>
  <si>
    <t>Inherit from NOG: Serine protease</t>
  </si>
  <si>
    <t>5061.CADANGAP00009976</t>
  </si>
  <si>
    <t>TAG5_C3_TRINITY_DN5391_c0_g2_i1len=272path=[250:0-238466:239-271][-1,250,466,-2]</t>
  </si>
  <si>
    <t>TAG5_C3_TRINITY_DN6062_c1_g1_i1len=225path=[1765:0-591802:60-224][-1,1765,1802,-2]</t>
  </si>
  <si>
    <t>TAG5_C3_TRINITY_DN6316_c0_g1_i1len=385path=[1:0-384][-1,1,-2]</t>
  </si>
  <si>
    <t>TAG5_C3_TRINITY_DN5600_c0_g1_i1len=814path=[978:0-65113:652-71476:715-813][-1,978,13,76,-2]</t>
  </si>
  <si>
    <t>554155.XP_002847404.1</t>
  </si>
  <si>
    <t>03KRJ@ascNOG,0M6NT@euroNOG,0PJRP@fuNOG,12HQ6@onyNOG,13E00@opiNOG,COG1028@NOG,KOG0725@euNOG</t>
  </si>
  <si>
    <t>sorbitol utilization protein</t>
  </si>
  <si>
    <t>TAG5_C3_TRINITY_DN1842_c0_g1_i1len=270path=[248:0-269][-1,248,-2]</t>
  </si>
  <si>
    <t>TAG5_C3_TRINITY_DN7301_c0_g1_i1len=290path=[1:0-289][-1,1,-2]</t>
  </si>
  <si>
    <t>31033.ENSTRUP00000001294</t>
  </si>
  <si>
    <t>0A8FI@biNOG,0DV0I@chorNOG,0N8Y0@fiNOG,0VJBG@meNOG,13UCP@opiNOG,1D4B7@veNOG,COG4901@NOG,KOG1767@euNOG</t>
  </si>
  <si>
    <t>ribosomal protein S25</t>
  </si>
  <si>
    <t>TAG5_C3_TRINITY_DN6282_c0_g1_i2len=914path=[8893:0-578928:58-2684837:269-3734942:374-37412771:375-40912806:410-4274996:428-4965065:497-5023887:503-5055134:506-5683378:569-6101238:611-6352739:636-6752779:676-6762780:677-6782782:679-6792783:680-6827961:683-7003139:701-7813220:782-79614942:797-8713310:872-9061537:907-913][-1,8893,8928,4837,4942,12771,12806,4996,5065,3887,5134,3378,1238,2739,2779,2780,2782,2783,7961,3139,3220,14942,3310,1537]</t>
  </si>
  <si>
    <t>TAG5_C3_TRINITY_DN6282_c0_g1_i3len=622path=[11480:0-141875:142-1474822:148-1624837:163-2674942:268-26812771:269-30312806:304-3214996:322-3905065:391-3963887:397-3995134:400-4623378:463-5041238:505-5292739:530-5692779:570-5702780:571-5722782:573-5732783:574-5762786:577-5822792:583-5851319:586-6061340:607-621][-1,11480,875,4822,4837,4942,12771,12806,4996,5065,3887,5134,3378,1238,2739,2779,2780,2782,2783,2786,2792,1319,1340]</t>
  </si>
  <si>
    <t>502779.XP_002796136.1</t>
  </si>
  <si>
    <t>03IHI@ascNOG,0M6KP@euroNOG,0PJIR@fuNOG,12EDJ@onyNOG,12P5E@opiNOG,COG5256@NOG,KOG0052@euNOG</t>
  </si>
  <si>
    <t>TAG5_C3_TRINITY_DN4696_c0_g1_i1len=209path=[187:0-39204:40-208][-1,187,204,-2]</t>
  </si>
  <si>
    <t>861557.XP_003296271.1</t>
  </si>
  <si>
    <t>RPL15</t>
  </si>
  <si>
    <t>GO:0002181,GO:0003674,GO:0003676,GO:0003723,GO:0003735,GO:0005198,GO:0005488,GO:0005575,GO:0005622,GO:0005623,GO:0005634,GO:0005730,GO:0005737,GO:0005829,GO:0005840,GO:0006412,GO:0007275,GO:0008150,GO:0008152,GO:0009058,GO:0009059,GO:0009987,GO:0010467,GO:0015934,GO:0019538,GO:0022625,GO:0022626,GO:0030529,GO:0031974,GO:0031981,GO:0032501,GO:0032502,GO:0032991,GO:0034645,GO:0043170,GO:0043226,GO:0043227,GO:0043228,GO:0043229,GO:0043231,GO:0043232,GO:0043233,GO:0043581,GO:0044237,GO:0044238,GO:0044249,GO:0044260,GO:0044267,GO:0044391,GO:0044422,GO:0044424,GO:0044428,GO:0044444,GO:0044445,GO:0044446,GO:0044464,GO:0044699,GO:0044707,GO:0044767,GO:0048856,GO:0070013,GO:0071704,GO:0097159,GO:1901363,GO:1901576</t>
  </si>
  <si>
    <t>K02877</t>
  </si>
  <si>
    <t>03J7C@ascNOG,0H4YF@dotNOG,0PG8Y@fuNOG,12PD8@opiNOG,15CP1@pleNOG,COG1632@NOG,KOG1678@euNOG</t>
  </si>
  <si>
    <t>Ribosomal L15</t>
  </si>
  <si>
    <t>TAG5_C3_TRINITY_DN6713_c0_g1_i1len=227path=[1:0-226][-1,1,-2]</t>
  </si>
  <si>
    <t>861557.XP_003307019.1</t>
  </si>
  <si>
    <t>RSR1</t>
  </si>
  <si>
    <t>GO:0000003,GO:0000282,GO:0000910,GO:0003674,GO:0003824,GO:0003924,GO:0004871,GO:0005575,GO:0005623,GO:0005886,GO:0005933,GO:0005935,GO:0006139,GO:0006152,GO:0006163,GO:0006184,GO:0006195,GO:0006725,GO:0006753,GO:0006793,GO:0006796,GO:0006807,GO:0007049,GO:0007105,GO:0007114,GO:0007120,GO:0007121,GO:0007154,GO:0007163,GO:0007165,GO:0007264,GO:0008150,GO:0008152,GO:0009056,GO:0009116,GO:0009117,GO:0009119,GO:0009141,GO:0009143,GO:0009144,GO:0009146,GO:0009150,GO:0009154,GO:0009164,GO:0009166,GO:0009199,GO:0009203,GO:0009205,GO:0009207,GO:0009259,GO:0009261,GO:0009987,GO:0016020,GO:0016462,GO:0016787,GO:0016817,GO:0016818,GO:0017111,GO:0019439,GO:0019637,GO:0019693,GO:0019954,GO:0022402,GO:0023052,GO:0030010,GO:0030427,GO:0032505,GO:0032506,GO:0034641,GO:0034655,GO:0035556,GO:0042278,GO:0042454,GO:0044237,GO:0044238,GO:0044248,GO:0044270,GO:0044281,GO:0044464,GO:0044699,GO:0044700,GO:0044710,GO:0044763,GO:0046039,GO:0046128,GO:0046130,GO:0046434,GO:0046483,GO:0046700,GO:0050789,GO:0050794,GO:0050896,GO:0051301,GO:0051716,GO:0055086,GO:0060089,GO:0065007,GO:0071704,GO:0071944,GO:0072521,GO:0072523,GO:1901068,GO:1901069,GO:1901135,GO:1901136,GO:1901292,GO:1901360,GO:1901361,GO:1901564,GO:1901565,GO:1901575,GO:1901657,GO:1901658</t>
  </si>
  <si>
    <t>K04353,K07836</t>
  </si>
  <si>
    <t>03IT3@ascNOG,0H7AM@dotNOG,0PFUD@fuNOG,12R1D@opiNOG,15DX0@pleNOG,COG1100@NOG,KOG0395@euNOG</t>
  </si>
  <si>
    <t>Inherit from ascNOG: Ras-related protein</t>
  </si>
  <si>
    <t>TAG5_C3_TRINITY_DN6101_c0_g1_i3len=520path=[990:0-259440:260-260441:261-314495:315-349530:350-350531:351-3951823:396-519][-1,990,440,441,495,530,531,1823,-2]</t>
  </si>
  <si>
    <t>TAG5_C3_TRINITY_DN6101_c0_g1_i4len=409path=[1574:0-147438:148-149440:150-150441:151-204495:205-239530:240-240531:241-285576:286-408][-1,1574,438,440,441,495,530,531,576,-2]</t>
  </si>
  <si>
    <t>TAG5_C3_TRINITY_DN6103_c0_g1_i3len=258path=[1:0-133112:134-134113:135-136115:137-257][-1,1,112,113,115,-2]</t>
  </si>
  <si>
    <t>1047171.EFQ31604</t>
  </si>
  <si>
    <t>03J44@ascNOG,0H37A@dotNOG,0PG5Y@fuNOG,0XNW0@NOG,12NTQ@opiNOG,KOG0749@euNOG</t>
  </si>
  <si>
    <t>TAG5_C3_TRINITY_DN6062_c0_g1_i1len=569path=[445:0-438861:439-450889:451-568][-1,445,861,889,-2]</t>
  </si>
  <si>
    <t>TAG5_C3_TRINITY_DN3270_c0_g2_i1len=265path=[1:0-264][-1,1,-2]</t>
  </si>
  <si>
    <t>559298.XP_002625192.1</t>
  </si>
  <si>
    <t>03MB3@ascNOG,0M3D7@euroNOG,0PHKH@fuNOG,12FK1@onyNOG,12PR4@opiNOG,COG0102@NOG,KOG3204@euNOG</t>
  </si>
  <si>
    <t>60S ribosomal protein L16</t>
  </si>
  <si>
    <t>TAG5_C3_TRINITY_DN1313_c0_g1_i1len=342path=[320:0-341][-1,320,-2]</t>
  </si>
  <si>
    <t>535722.XP_003174506.1</t>
  </si>
  <si>
    <t>TAG5_C3_TRINITY_DN6181_c1_g1_i2len=1179path=[1161:0-534259:54-1404193:141-1654218:166-2061348:207-2141356:215-2611403:262-2621404:263-2881430:289-2891431:290-3031445:304-3641506:365-3661508:367-4321574:433-4331575:434-5301672:531-5311673:532-9032045:904-9962571:997-11522295:1153-1178][-1,1161,4259,4193,4218,1348,1356,1403,1404,1430,1431,1445,1506,1508,1574,1575,1672,1673,2045,2571,2295,-2]</t>
  </si>
  <si>
    <t>559298.XP_002627788.1</t>
  </si>
  <si>
    <t>TAG5_C3_TRINITY_DN5859_c0_g2_i1len=788path=[2885:0-5101820:511-787][-1,2885,1820,-2]</t>
  </si>
  <si>
    <t>TAG5_C3_TRINITY_DN4558_c0_g1_i1len=242path=[220:0-241][-1,220,-2]</t>
  </si>
  <si>
    <t>426418.XP_001941010.1</t>
  </si>
  <si>
    <t>03U7W@ascNOG,0H9CS@dotNOG,0J1WJ@euNOG,0PREC@fuNOG,11V6E@NOG,13URE@opiNOG,15BSW@pleNOG</t>
  </si>
  <si>
    <t>TAG5_C3_TRINITY_DN4397_c0_g2_i1len=468path=[1:0-467][-1,1,-2]</t>
  </si>
  <si>
    <t>13684.SNOT_11232</t>
  </si>
  <si>
    <t>03P9B@ascNOG,0H7E1@dotNOG,0IJ4I@euNOG,0PMB9@fuNOG,11KFS@NOG,13I5N@opiNOG,15DA9@pleNOG</t>
  </si>
  <si>
    <t>426418.XP_001932853.1</t>
  </si>
  <si>
    <t>03IHT@ascNOG,0H5M1@dotNOG,0PGND@fuNOG,12SUU@opiNOG,157WZ@pleNOG,COG2224@NOG,KOG1260@euNOG</t>
  </si>
  <si>
    <t>TAG5_C3_TRINITY_DN6114_c0_g2_i3len=267path=[2377:0-602415:61-613224:62-1103273:111-1253288:126-1261068:127-1271069:128-1283439:129-266][-1,2377,2415,3224,3273,3288,1068,1069,3439,-2]</t>
  </si>
  <si>
    <t>TAG5_C3_TRINITY_DN4938_c0_g1_i1len=350path=[347:0-349][-1,347,-2]</t>
  </si>
  <si>
    <t>5061.CADANGAP00002704</t>
  </si>
  <si>
    <t>03Q3P@ascNOG,0PFW2@fuNOG,12NKB@opiNOG,COG0474@NOG,KOG0205@euNOG</t>
  </si>
  <si>
    <t>Plasma membrane</t>
  </si>
  <si>
    <t>TAG5_C3_TRINITY_DN5939_c0_g1_i2len=321path=[1917:0-1713676:172-320][-1,1917,3676,-2]</t>
  </si>
  <si>
    <t>559298.XP_002626950.1</t>
  </si>
  <si>
    <t>162425.CADANIAP00002125</t>
  </si>
  <si>
    <t>TAG5_C3_TRINITY_DN5528_c0_g1_i1len=784path=[1517:0-108842:109-250984:251-783][-1,1517,842,984,-2]</t>
  </si>
  <si>
    <t>29875.EHK23146</t>
  </si>
  <si>
    <t>GO:0008150,GO:0008152,GO:0019748,GO:0044710</t>
  </si>
  <si>
    <t>03VC0@ascNOG,0J3H5@euNOG,0PSYS@fuNOG,0SMDS@hypNOG,122I5@NOG,13WZQ@opiNOG,19TRR@sordNOG</t>
  </si>
  <si>
    <t>TAG5_C3_TRINITY_DN5528_c0_g1_i2len=781path=[759:0-105842:106-247984:248-780][-1,759,842,984,-2]</t>
  </si>
  <si>
    <t>TAG5_C3_TRINITY_DN6103_c0_g1_i1len=236path=[4200:0-111112:112-112113:113-114115:115-235][-1,4200,112,113,115,-2]</t>
  </si>
  <si>
    <t>573729.XP_003667288.1</t>
  </si>
  <si>
    <t>03J44@ascNOG,0CUCT@chaNOG,0PG5Y@fuNOG,0XNW0@NOG,12NTQ@opiNOG,19KJ7@sordNOG,1AAHF@sorNOG,KOG0749@euNOG</t>
  </si>
  <si>
    <t>TAG5_C3_TRINITY_DN3159_c0_g1_i1len=1379path=[1:0-1378][-1,1,-2]</t>
  </si>
  <si>
    <t>500485.XP_002560249.1</t>
  </si>
  <si>
    <t>EGLC</t>
  </si>
  <si>
    <t>GO:0005575,GO:0005618,GO:0005623,GO:0005886,GO:0016020,GO:0030312,GO:0044464,GO:0071944</t>
  </si>
  <si>
    <t>K01199</t>
  </si>
  <si>
    <t>03IZG@ascNOG,0IJII@euNOG,0MEPS@euroNOG,0MIQH@eurotNOG,0PM6H@fuNOG,13M3U@opiNOG,COG5309@NOG</t>
  </si>
  <si>
    <t>Glucanases play a role in cell expansion during growth, in cell-cell fusion during mating, and in spore release during sporulation. This enzyme may be involved in beta-glucan degradation and also function biosynthetically as a transglycosylase</t>
  </si>
  <si>
    <t>229533.XP_382467.1</t>
  </si>
  <si>
    <t>FG02291.1</t>
  </si>
  <si>
    <t>03YV5@ascNOG,0PUA3@fuNOG,0SIWN@hypNOG,0WV8U@necNOG,1420Q@opiNOG,1A5PJ@sordNOG,COG1064@NOG,KOG0023@euNOG</t>
  </si>
  <si>
    <t>TAG5_C3_TRINITY_DN571_c0_g1_i1len=284path=[173:0-283][-1,173,-2]</t>
  </si>
  <si>
    <t>5180.EDN97649</t>
  </si>
  <si>
    <t>RPL17</t>
  </si>
  <si>
    <t>GO:0002181,GO:0003674,GO:0003735,GO:0005198,GO:0005575,GO:0005576,GO:0005622,GO:0005623,GO:0005737,GO:0005829,GO:0005840,GO:0006412,GO:0008150,GO:0008152,GO:0009058,GO:0009059,GO:0009987,GO:0010467,GO:0015934,GO:0019538,GO:0022625,GO:0022626,GO:0030529,GO:0032991,GO:0034645,GO:0043170,GO:0043226,GO:0043228,GO:0043229,GO:0043232,GO:0044237,GO:0044238,GO:0044249,GO:0044260,GO:0044267,GO:0044391,GO:0044422,GO:0044424,GO:0044444,GO:0044445,GO:0044446,GO:0044464,GO:0071704,GO:1901576</t>
  </si>
  <si>
    <t>K02880</t>
  </si>
  <si>
    <t>03PUQ@ascNOG,0PKT5@fuNOG,12SDW@opiNOG,COG0091@NOG,KOG3353@euNOG</t>
  </si>
  <si>
    <t>60S ribosomal protein L17</t>
  </si>
  <si>
    <t>306901.XP_001222785.1</t>
  </si>
  <si>
    <t>03I9Z@ascNOG,0CUEZ@chaNOG,0PFAS@fuNOG,135MM@opiNOG,19UVZ@sordNOG,1AAUP@sorNOG,COG2303@NOG,KOG1238@euNOG</t>
  </si>
  <si>
    <t>TAG5_C3_TRINITY_DN6071_c0_g2_i2len=327path=[1975:0-2241097:225-326][-1,1975,1097,-2]</t>
  </si>
  <si>
    <t>426418.XP_001933873.1</t>
  </si>
  <si>
    <t>TAG5_C3_TRINITY_DN2337_c0_g1_i1len=402path=[1:0-401][-1,1,-2]</t>
  </si>
  <si>
    <t>336963.XP_002542599.1</t>
  </si>
  <si>
    <t>K02974</t>
  </si>
  <si>
    <t>03RU7@ascNOG,0M83E@euroNOG,0PNWS@fuNOG,12HRS@onyNOG,13PU3@opiNOG,COG2004@NOG,KOG3424@euNOG</t>
  </si>
  <si>
    <t>40S ribosomal protein S24</t>
  </si>
  <si>
    <t>TAG5_C3_TRINITY_DN5939_c0_g1_i1len=403path=[1917:0-1712066:172-402][-1,1917,2066,-2]</t>
  </si>
  <si>
    <t>441960.XP_002143561.1</t>
  </si>
  <si>
    <t>03KE4@ascNOG,0IFVJ@euNOG,0M2F6@euroNOG,0MHVC@eurotNOG,0PKSM@fuNOG,0ZAZW@NOG,13NZG@opiNOG</t>
  </si>
  <si>
    <t>TAG5_C3_TRINITY_DN5939_c0_g2_i1len=721path=[3045:0-1043323:105-20615:207-2713250:272-344152:345-720][-1,3045,3323,15,3250,152,-2]</t>
  </si>
  <si>
    <t>246410.XP_001244025.1</t>
  </si>
  <si>
    <t>5057.CADACLAP00000244</t>
  </si>
  <si>
    <t>TAG5_C3_TRINITY_DN5746_c0_g2_i1len=302path=[725:0-122538:123-1461797:147-301][-1,725,538,1797,-2]</t>
  </si>
  <si>
    <t>TAG5_C3_TRINITY_DN6282_c0_g1_i29len=521path=[857:0-40875:41-46881:47-1033695:104-1453737:146-2413833:242-2683860:269-2953887:296-2985134:299-3613378:362-4031238:404-4281263:429-4841319:485-5051340:506-520][-1,857,875,881,3695,3737,3833,3860,3887,5134,3378,1238,1263,1319,1340]</t>
  </si>
  <si>
    <t>306901.XP_001225795.1</t>
  </si>
  <si>
    <t>03JSM@ascNOG,0CTMZ@chaNOG,0PFKN@fuNOG,12PWF@opiNOG,19WBI@sordNOG,1A97C@sorNOG,COG1012@NOG,KOG2450@euNOG</t>
  </si>
  <si>
    <t>5061.CADANGAP00006922</t>
  </si>
  <si>
    <t>246410.XP_001240184.1</t>
  </si>
  <si>
    <t>51453.JGI60418</t>
  </si>
  <si>
    <t>12PWF@opiNOG,COG1012@NOG,KOG2450@euNOG</t>
  </si>
  <si>
    <t>TAG5_C3_TRINITY_DN6181_c1_g1_i1len=1180path=[1161:0-531192:54-2021341:203-2091348:210-2172368:218-2262377:227-2641404:265-2901430:291-2912819:292-3152843:316-3651506:366-3674013:368-4412992:442-5301672:531-5313081:532-9032045:904-9962138:997-11532295:1154-1179][-1,1161,1192,1341,1348,2368,2377,1404,1430,2819,2843,1506,4013,2992,1672,3081,2045,2138,2295,-2]</t>
  </si>
  <si>
    <t>TAG5_C3_TRINITY_DN6181_c1_g1_i3len=1180path=[1161:0-534259:54-1404193:141-1654218:166-2061348:207-2141356:215-2611403:262-2621404:263-2881430:289-2891431:290-3031445:304-3641506:365-3661508:367-4321574:433-4332984:434-4412992:442-5301672:531-5313081:532-9032045:904-9962138:997-11532295:1154-1179][-1,1161,4259,4193,4218,1348,1356,1403,1404,1430,1431,1445,1506,1508,1574,2984,2992,1672,3081,2045,2138,2295,-2]</t>
  </si>
  <si>
    <t>TAG5_C3_TRINITY_DN6114_c0_g1_i1len=410path=[1731:0-169150:170-1721529:173-2731004:274-2801011:281-2864356:287-287268:288-2953577:296-319300:320-3204836:321-344325:345-352333:353-353334:354-363344:364-409][-1,1731,150,1529,1004,1011,4356,268,3577,300,4836,325,333,334,344,-2]</t>
  </si>
  <si>
    <t>TAG5_C3_TRINITY_DN6114_c0_g1_i2len=412path=[1:0-166145:167-171150:172-174153:175-289268:290-297276:298-317296:318-318297:319-321300:322-3224836:323-346325:347-354333:355-355334:356-365344:366-411][-1,1,145,150,153,268,276,296,297,300,4836,325,333,334,344,-2]</t>
  </si>
  <si>
    <t>TAG5_C3_TRINITY_DN6114_c0_g1_i3len=403path=[4071:0-164145:165-169150:170-1723673:173-315296:316-316297:317-319300:320-3204836:321-344325:345-352333:353-3533971:354-402][-1,4071,145,150,3673,296,297,300,4836,325,333,3971,-2]</t>
  </si>
  <si>
    <t>TAG5_C3_TRINITY_DN6103_c0_g3_i1len=209path=[471:0-208][-1,471,-2]</t>
  </si>
  <si>
    <t>535722.XP_003177001.1</t>
  </si>
  <si>
    <t>02V6H@arthNOG,03J44@ascNOG,0M2MV@euroNOG,0PG5Y@fuNOG,0XNW0@NOG,12GE2@onyNOG,12NTQ@opiNOG,KOG0749@euNOG</t>
  </si>
  <si>
    <t>Inherit from onyNOG: ADP ATP carrier protein</t>
  </si>
  <si>
    <t>TAG5_C3_TRINITY_DN6103_c0_g1_i4len=324path=[2209:0-200113:201-202115:203-323][-1,2209,113,115,-2]</t>
  </si>
  <si>
    <t>TAG5_C3_TRINITY_DN6103_c0_g1_i5len=394path=[2209:0-200113:201-2023181:203-3221660:323-393][-1,2209,113,3181,1660,-2]</t>
  </si>
  <si>
    <t>TAG5_C3_TRINITY_DN2606_c0_g1_i1len=205path=[1:0-204][-1,1,-2]</t>
  </si>
  <si>
    <t>40559.EDN27448</t>
  </si>
  <si>
    <t>ATP3</t>
  </si>
  <si>
    <t>GO:0000275,GO:0005575,GO:0005622,GO:0005623,GO:0005737,GO:0005739,GO:0005740,GO:0005743,GO:0005753,GO:0005756,GO:0006139,GO:0006163,GO:0006164,GO:0006725,GO:0006753,GO:0006754,GO:0006793,GO:0006796,GO:0006807,GO:0006810,GO:0006811,GO:0006812,GO:0006818,GO:0006839,GO:0008150,GO:0008152,GO:0009058,GO:0009116,GO:0009117,GO:0009119,GO:0009123,GO:0009124,GO:0009126,GO:0009127,GO:0009141,GO:0009142,GO:0009144,GO:0009145,GO:0009150,GO:0009152,GO:0009156,GO:0009161,GO:0009163,GO:0009165,GO:0009167,GO:0009168,GO:0009199,GO:0009201,GO:0009205,GO:0009206,GO:0009259,GO:0009260,GO:0009987,GO:0015672,GO:0015985,GO:0015986,GO:0015992,GO:0016020,GO:0016021,GO:0016469,GO:0018130,GO:0019438,GO:0019637,GO:0019693,GO:0019866,GO:0031090,GO:0031224,GO:0031966,GO:0031967,GO:0031975,GO:0032991,GO:0033178,GO:0034220,GO:0034641,GO:0034654,GO:0042278,GO:0042451,GO:0042455,GO:0042776,GO:0043226,GO:0043227,GO:0043229,GO:0043231,GO:0043234,GO:0044237,GO:0044238,GO:0044249,GO:0044271,GO:0044281,GO:0044422,GO:0044424,GO:0044425,GO:0044429,GO:0044444,GO:0044446,GO:0044455,GO:0044464,GO:0044699,GO:0044710,GO:0044763,GO:0044765,GO:0045259,GO:0045261,GO:0045269,GO:0046034,GO:0046128,GO:0046129,GO:0046390,GO:0046483,GO:0046907,GO:0051179,GO:0051234,GO:0051641,GO:0051649,GO:0055085,GO:0055086,GO:0071704,GO:0072521,GO:0072522,GO:0090407,GO:1901135,GO:1901137,GO:1901293,GO:1901360,GO:1901362,GO:1901564,GO:1901566,GO:1901576,GO:1901657,GO:1901659</t>
  </si>
  <si>
    <t>K02136</t>
  </si>
  <si>
    <t>03JV3@ascNOG,0PH2F@fuNOG,12SK6@opiNOG,COG0224@NOG,KOG1531@euNOG</t>
  </si>
  <si>
    <t>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Part of the complex F(1) domain and the central stalk which is part of the complex rotary element. The gamma subunit protrudes into the catalytic domain formed of alpha(3)beta(3). Rotation of the central stalk against the surrounding alpha(3)beta(3) subunits leads to hydrolysis of ATP in three separate catalytic sites on the beta subunits</t>
  </si>
  <si>
    <t>TAG5_C3_TRINITY_DN7095_c0_g1_i1len=481path=[459:0-480][-1,459,-2]</t>
  </si>
  <si>
    <t>13684.SNOT_12671</t>
  </si>
  <si>
    <t>TAG5_C3_TRINITY_DN5211_c0_g1_i1len=356path=[509:0-188176:189-355][-1,509,176,-2]</t>
  </si>
  <si>
    <t>426418.XP_001936645.1</t>
  </si>
  <si>
    <t>GO:0000003,GO:0000148,GO:0000271,GO:0003006,GO:0003674,GO:0003824,GO:0003843,GO:0005575,GO:0005622,GO:0005623,GO:0005628,GO:0005737,GO:0005739,GO:0005783,GO:0005826,GO:0005856,GO:0005886,GO:0005887,GO:0005933,GO:0005934,GO:0005935,GO:0005938,GO:0005975,GO:0005976,GO:0006073,GO:0006074,GO:0006075,GO:0007049,GO:0008150,GO:0008152,GO:0008194,GO:0008360,GO:0008361,GO:0009058,GO:0009059,GO:0009250,GO:0009272,GO:0009653,GO:0009987,GO:0010383,GO:0010927,GO:0015629,GO:0016020,GO:0016021,GO:0016043,GO:0016051,GO:0016740,GO:0016757,GO:0016758,GO:0019953,GO:0022402,GO:0022413,GO:0022414,GO:0022603,GO:0022604,GO:0022607,GO:0030100,GO:0030154,GO:0030427,GO:0030428,GO:0030435,GO:0030437,GO:0030476,GO:0030478,GO:0030479,GO:0030863,GO:0030864,GO:0031224,GO:0031226,GO:0031505,GO:0032153,GO:0032155,GO:0032502,GO:0032505,GO:0032535,GO:0032879,GO:0032989,GO:0032991,GO:0033692,GO:0034293,GO:0034406,GO:0034407,GO:0034410,GO:0034411,GO:0034637,GO:0034645,GO:0035251,GO:0035690,GO:0035838,GO:0042221,GO:0042244,GO:0042493,GO:0042546,GO:0042763,GO:0042764,GO:0043170,GO:0043226,GO:0043227,GO:0043228,GO:0043229,GO:0043231,GO:0043232,GO:0043234,GO:0043934,GO:0043935,GO:0044036,GO:0044038,GO:0044042,GO:0044085,GO:0044237,GO:0044238,GO:0044249,GO:0044260,GO:0044262,GO:0044264,GO:0044422,GO:0044424,GO:0044425,GO:0044430,GO:0044444,GO:0044446,GO:0044448,GO:0044459,GO:0044464,GO:0044699,GO:0044723,GO:0044763,GO:0044767,GO:0045229,GO:0045807,GO:0046527,GO:0048468,GO:0048518,GO:0048610,GO:0048646,GO:0048856,GO:0048869,GO:0050789,GO:0050793,GO:0050794,GO:0050896,GO:0051049,GO:0051050,GO:0051128,GO:0051130,GO:0051273,GO:0051274,GO:0051278,GO:0051286,GO:0051716,GO:0060187,GO:0060627,GO:0065007,GO:0065008,GO:0070589,GO:0070590,GO:0070591,GO:0070592,GO:0070726,GO:0070887,GO:0070938,GO:0071554,GO:0071555,GO:0071704,GO:0071840,GO:0071852,GO:0071940,GO:0071944,GO:0071966,GO:0090066,GO:1901576</t>
  </si>
  <si>
    <t>K00706</t>
  </si>
  <si>
    <t>03KFR@ascNOG,0H5I2@dotNOG,0PHH8@fuNOG,0XQ8V@NOG,12Q57@opiNOG,15896@pleNOG,KOG0916@euNOG</t>
  </si>
  <si>
    <t>M</t>
  </si>
  <si>
    <t>1,3-beta-glucan synthase component</t>
  </si>
  <si>
    <t>TAG5_C3_TRINITY_DN5887_c0_g2_i1len=1056path=[508:0-4782450:479-7142686:715-1055][-1,508,2450,2686,-2]</t>
  </si>
  <si>
    <t>TAG5_C3_TRINITY_DN5887_c0_g2_i2len=885path=[508:0-4782450:479-7143979:715-7893562:790-884][-1,508,2450,3979,3562,-2]</t>
  </si>
  <si>
    <t>TAG5_C3_TRINITY_DN6347_c0_g1_i1len=348path=[1:0-347][-1,1,-2]</t>
  </si>
  <si>
    <t>13684.SNOT_15614</t>
  </si>
  <si>
    <t>GO:0000910,GO:0000912,GO:0000915,GO:0005575,GO:0005622,GO:0005623,GO:0005634,GO:0005737,GO:0005829,GO:0006950,GO:0006996,GO:0007009,GO:0007010,GO:0007049,GO:0008150,GO:0009266,GO:0009408,GO:0009628,GO:0009987,GO:0016043,GO:0016044,GO:0022402,GO:0022607,GO:0030029,GO:0030036,GO:0031032,GO:0032506,GO:0033554,GO:0034605,GO:0043226,GO:0043227,GO:0043229,GO:0043231,GO:0044085,GO:0044424,GO:0044444,GO:0044464,GO:0044699,GO:0044763,GO:0050896,GO:0051301,GO:0051716,GO:0061024,GO:0071840</t>
  </si>
  <si>
    <t>03VR5@ascNOG,0H9G7@dotNOG,0J6P3@euNOG,0PTIT@fuNOG,0Y0AR@NOG,13YQU@opiNOG,15C8Q@pleNOG</t>
  </si>
  <si>
    <t>TAG5_C3_TRINITY_DN4558_c1_g1_i1len=249path=[491:0-248][-1,491,-2]</t>
  </si>
  <si>
    <t>13684.SNOT_00605</t>
  </si>
  <si>
    <t>TAG5_C3_TRINITY_DN5673_c0_g1_i1len=242path=[460:0-241][-1,460,-2]</t>
  </si>
  <si>
    <t>13684.SNOT_03219</t>
  </si>
  <si>
    <t>FG05352.1</t>
  </si>
  <si>
    <t>03Q9Z@ascNOG,0H6AN@dotNOG,0PKUS@fuNOG,0XNQK@NOG,13I09@opiNOG,1584W@pleNOG,KOG0254@euNOG</t>
  </si>
  <si>
    <t>TAG5_C3_TRINITY_DN4000_c0_g1_i1len=232path=[343:0-231][-1,343,-2]</t>
  </si>
  <si>
    <t>TAG5_C3_TRINITY_DN4000_c1_g1_i1len=242path=[220:0-241][-1,220,-2]</t>
  </si>
  <si>
    <t>TAG5_C3_TRINITY_DN6866_c0_g1_i1len=238path=[1:0-237][-1,1,-2]</t>
  </si>
  <si>
    <t>13684.SNOT_15203</t>
  </si>
  <si>
    <t>03SMN@ascNOG,0H7MX@dotNOG,0IZW3@euNOG,0PPNX@fuNOG,0YR4K@NOG,13T7P@opiNOG,15APN@pleNOG</t>
  </si>
  <si>
    <t>Ca2+ regulator and membrane fusion protein Fig1</t>
  </si>
  <si>
    <t>13684.SNOT_12371</t>
  </si>
  <si>
    <t>03PCC@ascNOG,0H5KR@dotNOG,0PFVH@fuNOG,12PIJ@opiNOG,158ZJ@pleNOG,COG0306@NOG,KOG2493@euNOG</t>
  </si>
  <si>
    <t>TAG5_C3_TRINITY_DN3787_c0_g2_i1len=258path=[842:0-257][-1,842,-2]</t>
  </si>
  <si>
    <t>13684.SNOT_03546</t>
  </si>
  <si>
    <t>861557.XP_003304068.1</t>
  </si>
  <si>
    <t>03U51@ascNOG,0H8TH@dotNOG,0J0HB@euNOG,0PRB3@fuNOG,0YPK5@NOG,13UUH@opiNOG,15CDS@pleNOG</t>
  </si>
  <si>
    <t>Fungal hydrophobin</t>
  </si>
  <si>
    <t>13684.SNOT_05626</t>
  </si>
  <si>
    <t>TAG5_C3_TRINITY_DN6114_c0_g3_i2len=495path=[2952:0-2942415:295-2952416:296-494][-1,2952,2415,2416,-2]</t>
  </si>
  <si>
    <t>13684.SNOT_12712</t>
  </si>
  <si>
    <t>GO:0000003,GO:0000118,GO:0000228,GO:0000413,GO:0000785,GO:0000790,GO:0003006,GO:0003674,GO:0003755,GO:0003824,GO:0005488,GO:0005575,GO:0005576,GO:0005622,GO:0005623,GO:0005634,GO:0005654,GO:0005694,GO:0005737,GO:0005739,GO:0005740,GO:0005758,GO:0005829,GO:0006325,GO:0006464,GO:0006476,GO:0006950,GO:0006996,GO:0007049,GO:0008144,GO:0008150,GO:0008152,GO:0009266,GO:0009408,GO:0009628,GO:0009653,GO:0009987,GO:0010033,GO:0010564,GO:0016018,GO:0016043,GO:0016568,GO:0016569,GO:0016570,GO:0016575,GO:0016853,GO:0016859,GO:0018193,GO:0018208,GO:0019538,GO:0019953,GO:0022402,GO:0022413,GO:0022414,GO:0030154,GO:0030435,GO:0030437,GO:0031967,GO:0031970,GO:0031974,GO:0031975,GO:0031981,GO:0032502,GO:0032505,GO:0032991,GO:0033218,GO:0033554,GO:0033993,GO:0034293,GO:0034605,GO:0034967,GO:0035601,GO:0036211,GO:0040020,GO:0042221,GO:0042277,GO:0043170,GO:0043226,GO:0043227,GO:0043228,GO:0043229,GO:0043231,GO:0043232,GO:0043233,GO:0043234,GO:0043412,GO:0043934,GO:0043935,GO:0044237,GO:0044238,GO:0044260,GO:0044267,GO:0044422,GO:0044424,GO:0044427,GO:0044428,GO:0044429,GO:0044444,GO:0044446,GO:0044451,GO:0044454,GO:0044464,GO:0044699,GO:0044763,GO:0044767,GO:0045836,GO:0048468,GO:0048518,GO:0048522,GO:0048610,GO:0048646,GO:0048856,GO:0048869,GO:0050789,GO:0050794,GO:0050896,GO:0051276,GO:0051445,GO:0051716,GO:0051726,GO:0065007,GO:0070013,GO:0070887,GO:0071310,GO:0071396,GO:0071704,GO:0071840,GO:0090068,GO:0097305,GO:0097306,GO:0097307,GO:0097308,GO:1901700,GO:1901701</t>
  </si>
  <si>
    <t>03Q2V@ascNOG,0HBAC@dotNOG,0PM2G@fuNOG,12THK@opiNOG,159UV@pleNOG,COG0652@NOG,KOG0865@euNOG</t>
  </si>
  <si>
    <t>TAG5_C3_TRINITY_DN3878_c0_g2_i1len=230path=[1:0-229][-1,1,-2]</t>
  </si>
  <si>
    <t>13684.SNOT_15174</t>
  </si>
  <si>
    <t>TAG5_C3_TRINITY_DN7174_c0_g1_i1len=264path=[242:0-263][-1,242,-2]</t>
  </si>
  <si>
    <t>13684.SNOT_04728</t>
  </si>
  <si>
    <t>RPP2B</t>
  </si>
  <si>
    <t>GO:0002181,GO:0002182,GO:0003674,GO:0003735,GO:0005198,GO:0005575,GO:0005622,GO:0005623,GO:0005737,GO:0005829,GO:0005840,GO:0006412,GO:0006414,GO:0008150,GO:0008152,GO:0009058,GO:0009059,GO:0009987,GO:0010467,GO:0015934,GO:0019538,GO:0022625,GO:0022626,GO:0030529,GO:0032991,GO:0034645,GO:0043170,GO:0043226,GO:0043228,GO:0043229,GO:0043232,GO:0044237,GO:0044238,GO:0044249,GO:0044260,GO:0044267,GO:0044391,GO:0044422,GO:0044424,GO:0044444,GO:0044445,GO:0044446,GO:0044464,GO:0071704,GO:1901576</t>
  </si>
  <si>
    <t>K02943</t>
  </si>
  <si>
    <t>03UK0@ascNOG,0H8G2@dotNOG,0PRUB@fuNOG,13WA7@opiNOG,15CG4@pleNOG,COG2058@NOG,KOG3449@euNOG</t>
  </si>
  <si>
    <t>60S acidic ribosomal protein P2</t>
  </si>
  <si>
    <t>TAG5_C3_TRINITY_DN6101_c0_g1_i7len=270path=[1574:0-147438:148-149440:150-1501227:151-204495:205-239530:240-2402088:241-269][-1,1574,438,440,1227,495,530,2088,-2]</t>
  </si>
  <si>
    <t>13735.ENSPSIP00000007376</t>
  </si>
  <si>
    <t>TAG5_C3_TRINITY_DN7135_c0_g1_i1len=241path=[1:0-240][-1,1,-2]</t>
  </si>
  <si>
    <t>40559.EDN19109</t>
  </si>
  <si>
    <t>FGSG_09113</t>
  </si>
  <si>
    <t>K03379</t>
  </si>
  <si>
    <t>03PWQ@ascNOG,0PFFP@fuNOG,12R6C@opiNOG,COG2072@NOG,KOG1399@euNOG</t>
  </si>
  <si>
    <t>monooxygenase</t>
  </si>
  <si>
    <t>TAG5_C3_TRINITY_DN6378_c0_g1_i1len=203path=[181:0-202][-1,181,-2]</t>
  </si>
  <si>
    <t>39416.CAZ79857</t>
  </si>
  <si>
    <t>03JKR@ascNOG,0PGPF@fuNOG,12R98@opiNOG,COG0191@NOG,KOG4153@euNOG</t>
  </si>
  <si>
    <t>fructose-bisphosphate aldolase</t>
  </si>
  <si>
    <t>TAG5_C3_TRINITY_DN6932_c0_g1_i1len=234path=[212:0-233][-1,212,-2]</t>
  </si>
  <si>
    <t>502779.XP_002793624.1</t>
  </si>
  <si>
    <t>DCW1</t>
  </si>
  <si>
    <t>GO:0000003,GO:0003674,GO:0003824,GO:0004553,GO:0004559,GO:0005575,GO:0005618,GO:0005622,GO:0005623,GO:0005737,GO:0005783,GO:0005789,GO:0005886,GO:0005933,GO:0005975,GO:0005976,GO:0007114,GO:0007117,GO:0007124,GO:0008150,GO:0008152,GO:0008496,GO:0009056,GO:0009272,GO:0009311,GO:0009313,GO:0009897,GO:0009986,GO:0009987,GO:0012505,GO:0015923,GO:0016020,GO:0016049,GO:0016052,GO:0016787,GO:0016798,GO:0019954,GO:0030312,GO:0030447,GO:0031090,GO:0031224,GO:0031225,GO:0031226,GO:0031233,GO:0031362,GO:0032505,GO:0040007,GO:0042175,GO:0042546,GO:0043170,GO:0043226,GO:0043227,GO:0043229,GO:0043231,GO:0044085,GO:0044182,GO:0044237,GO:0044238,GO:0044260,GO:0044262,GO:0044264,GO:0044275,GO:0044422,GO:0044424,GO:0044425,GO:0044432,GO:0044444,GO:0044446,GO:0044459,GO:0044464,GO:0044699,GO:0044723,GO:0044724,GO:0044763,GO:0046379,GO:0046658,GO:0051301,GO:0051691,GO:0051692,GO:0070783,GO:0071554,GO:0071704,GO:0071840,GO:0071852,GO:0071944,GO:1901575</t>
  </si>
  <si>
    <t>K08257</t>
  </si>
  <si>
    <t>03IPW@ascNOG,0IE3C@euNOG,0M46H@euroNOG,0PFRH@fuNOG,0XTMT@NOG,12E2N@onyNOG,12XC0@opiNOG</t>
  </si>
  <si>
    <t>Glycosyl hydrolase</t>
  </si>
  <si>
    <t>TAG5_C3_TRINITY_DN6062_c1_g5_i1len=253path=[508:0-423839:43-252][-1,508,3839,-2]</t>
  </si>
  <si>
    <t>TAG5_C3_TRINITY_DN6062_c1_g6_i1len=201path=[1:0-200][-1,1,-2]</t>
  </si>
  <si>
    <t>TAG5_C3_TRINITY_DN4878_c0_g1_i1len=208path=[358:0-207][-1,358,-2]</t>
  </si>
  <si>
    <t>5022.CBX90548</t>
  </si>
  <si>
    <t>03K72@ascNOG,0H635@dotNOG,0PIAZ@fuNOG,12R1P@opiNOG,157TB@pleNOG,COG0055@NOG,KOG1350@euNOG</t>
  </si>
  <si>
    <t>TAG5_C3_TRINITY_DN29_c0_g1_i1len=577path=[555:0-182715:183-265798:266-576][-1,555,715,798,-2]</t>
  </si>
  <si>
    <t>5507.FOXG_04172P0</t>
  </si>
  <si>
    <t>03RMG@ascNOG,0PMXH@fuNOG,0SF0R@hypNOG,13PPF@opiNOG,19RI0@sordNOG,COG0231@NOG,KOG3271@euNOG</t>
  </si>
  <si>
    <t>246410.XP_001245555.1</t>
  </si>
  <si>
    <t>03RMG@ascNOG,0M7QM@euroNOG,0PMXH@fuNOG,12EKH@onyNOG,13PPF@opiNOG,COG0231@NOG,KOG3271@euNOG</t>
  </si>
  <si>
    <t>eukaryotic translation initiation factor</t>
  </si>
  <si>
    <t>426418.XP_001941170.1</t>
  </si>
  <si>
    <t>TAG5_C3_TRINITY_DN5708_c0_g1_i1len=509path=[487:0-228693:229-348813:349-405870:406-4141605:415-438903:439-439904:440-4461606:447-470935:471-508][-1,487,693,813,870,1605,903,904,1606,935,-2]</t>
  </si>
  <si>
    <t>TAG5_C3_TRINITY_DN6282_c0_g1_i16len=278path=[3098:0-392779:40-402780:41-422782:43-432783:44-462786:47-5212701:53-761340:77-9114390:92-1873262:188-1883263:189-1933268:194-2323307:233-2353310:236-2701537:271-277][-1,3098,2779,2780,2782,2783,2786,12701,1340,14390,3262,3263,3268,3307,3310,1537]</t>
  </si>
  <si>
    <t>TAG5_C3_TRINITY_DN6952_c0_g1_i1len=228path=[206:0-227][-1,206,-2]</t>
  </si>
  <si>
    <t>13684.ABU49442</t>
  </si>
  <si>
    <t>K03881</t>
  </si>
  <si>
    <t>03UYV@ascNOG,0H4FH@dotNOG,0PS9Q@fuNOG,134PK@opiNOG,15CWG@pleNOG,COG1008@NOG,KOG4845@euNOG</t>
  </si>
  <si>
    <t>NADH-Ubiquinone/plastoquinone (complex I), various chains</t>
  </si>
  <si>
    <t>TAG5_C3_TRINITY_DN3270_c0_g1_i1len=333path=[485:0-332][-1,485,-2]</t>
  </si>
  <si>
    <t>500485.XP_002558631.1</t>
  </si>
  <si>
    <t>03MB3@ascNOG,0MCGS@euroNOG,0MI13@eurotNOG,0PHKH@fuNOG,12PR4@opiNOG,COG0102@NOG,KOG3204@euNOG</t>
  </si>
  <si>
    <t>TAG5_C3_TRINITY_DN729_c0_g1_i1len=288path=[1:0-287][-1,1,-2]</t>
  </si>
  <si>
    <t>TAG5_C3_TRINITY_DN3751_c0_g1_i1len=226path=[1:0-141333:142-225][-1,1,333,-2]</t>
  </si>
  <si>
    <t>441960.XP_002145237.1</t>
  </si>
  <si>
    <t>03KN7@ascNOG,0M3WU@euroNOG,0MI57@eurotNOG,0PF9T@fuNOG,12QB7@opiNOG,COG0480@NOG,KOG0469@euNOG</t>
  </si>
  <si>
    <t>Elongation factor</t>
  </si>
  <si>
    <t>771870.XP_003342390.1</t>
  </si>
  <si>
    <t>5507.FOXG_04134P0</t>
  </si>
  <si>
    <t>03IWK@ascNOG,0PFYI@fuNOG,0SICR@hypNOG,12RJ0@opiNOG,1A2AU@sordNOG,COG1012@NOG,KOG2450@euNOG</t>
  </si>
  <si>
    <t>TAG5_C3_TRINITY_DN3668_c0_g1_i1len=203path=[497:0-202][-1,497,-2]</t>
  </si>
  <si>
    <t>36630.CADNFIAP00004217</t>
  </si>
  <si>
    <t>RPL8B</t>
  </si>
  <si>
    <t>K02936</t>
  </si>
  <si>
    <t>03NQ1@ascNOG,0M6FX@euroNOG,0MMEX@eurotNOG,0PHEE@fuNOG,12Q7H@opiNOG,COG1358@NOG,KOG3166@euNOG</t>
  </si>
  <si>
    <t>60S ribosomal protein L8</t>
  </si>
  <si>
    <t>TAG5_C3_TRINITY_DN5299_c0_g2_i1len=214path=[1809:0-213][-1,1809,-2]</t>
  </si>
  <si>
    <t>5507.FOXG_11703P0</t>
  </si>
  <si>
    <t>FG03972.1</t>
  </si>
  <si>
    <t>03K1G@ascNOG,0IJAW@euNOG,0PM34@fuNOG,0SGDT@hypNOG,13PEV@opiNOG,19J0Z@sordNOG,COG0277@NOG</t>
  </si>
  <si>
    <t>Berberine and berberine like</t>
  </si>
  <si>
    <t>TAG5_C3_TRINITY_DN6282_c0_g1_i9len=575path=[857:0-40875:41-46881:47-103938:104-109944:110-147982:148-148983:149-3031138:304-3228044:323-3679139:368-4712782:472-4729243:473-574][-1,857,875,881,938,944,982,983,1138,8044,9139,2782,9243]</t>
  </si>
  <si>
    <t>TAG5_C3_TRINITY_DN6282_c0_g1_i15len=485path=[857:0-40875:41-46881:47-103938:104-109944:110-147982:148-148983:149-3031138:304-3228044:323-3678089:368-3691204:370-3851220:386-4031238:404-4281263:429-484][-1,857,875,881,938,944,982,983,1138,8044,8089,1204,1220,1238,1263]</t>
  </si>
  <si>
    <t>TAG5_C3_TRINITY_DN941_c0_g1_i1len=220path=[1:0-219][-1,1,-2]</t>
  </si>
  <si>
    <t>140110.NechaP101492</t>
  </si>
  <si>
    <t>03PWQ@ascNOG,0PFFP@fuNOG,0SAAV@hypNOG,0WX9F@necNOG,12R6C@opiNOG,19KRH@sordNOG,COG2072@NOG,KOG1399@euNOG</t>
  </si>
  <si>
    <t>Flavin-binding monooxygenase-like</t>
  </si>
  <si>
    <t>TAG5_C3_TRINITY_DN6114_c0_g2_i4len=402path=[779:0-1734738:174-2541011:255-2601017:261-3114535:312-401][-1,779,4738,1011,1017,4535,-2]</t>
  </si>
  <si>
    <t>TAG5_C3_TRINITY_DN6114_c0_g2_i5len=373path=[779:0-1734738:174-2541011:255-2601017:261-3111068:312-3121069:313-3131070:314-3284401:329-372][-1,779,4738,1011,1017,1068,1069,1070,4401,-2]</t>
  </si>
  <si>
    <t>TAG5_C3_TRINITY_DN5436_c0_g1_i2len=370path=[625:0-21261:213-369][-1,625,61,-2]</t>
  </si>
  <si>
    <t>526221.XP_003008939.1</t>
  </si>
  <si>
    <t>03UMW@ascNOG,0PRWG@fuNOG,13W65@opiNOG,19T8Y@sordNOG,COG2058@NOG,KOG1762@euNOG</t>
  </si>
  <si>
    <t>TAG5_C3_TRINITY_DN5248_c0_g1_i1len=215path=[667:0-214][-1,667,-2]</t>
  </si>
  <si>
    <t>40559.EDN19482</t>
  </si>
  <si>
    <t>13684.SNOT_09697</t>
  </si>
  <si>
    <t>TAG5_C3_TRINITY_DN5636_c0_g1_i1len=498path=[476:0-465919:466-497][-1,476,919,-2]</t>
  </si>
  <si>
    <t>TAG5_C3_TRINITY_DN6769_c0_g1_i1len=213path=[191:0-212][-1,191,-2]</t>
  </si>
  <si>
    <t>39416.CAZ84843</t>
  </si>
  <si>
    <t>FG06469.1</t>
  </si>
  <si>
    <t>03J9K@ascNOG,0IGSQ@euNOG,0PKW4@fuNOG,0XTFB@NOG,13KKY@opiNOG</t>
  </si>
  <si>
    <t>TAG5_C3_TRINITY_DN4793_c0_g1_i1len=209path=[921:0-208][-1,921,-2]</t>
  </si>
  <si>
    <t>1047171.EFQ35719</t>
  </si>
  <si>
    <t>03KE4@ascNOG,0H48G@dotNOG,0IFVJ@euNOG,0PKSM@fuNOG,0ZAZW@NOG,13NZG@opiNOG</t>
  </si>
  <si>
    <t>TAG5_C3_TRINITY_DN4793_c0_g3_i1len=260path=[447:0-259][-1,447,-2]</t>
  </si>
  <si>
    <t>TAG5_C3_TRINITY_DN960_c0_g2_i1len=459path=[437:0-458][-1,437,-2]</t>
  </si>
  <si>
    <t>TAG5_C3_TRINITY_DN5776_c0_g1_i1len=1303path=[2221:0-3192852:320-400983:401-5741157:575-6881271:689-1302][-1,2221,2852,983,1157,1271,-2]</t>
  </si>
  <si>
    <t>39416.CAZ80513</t>
  </si>
  <si>
    <t>AGDC</t>
  </si>
  <si>
    <t>GO:0000023,GO:0000272,GO:0003674,GO:0003824,GO:0004553,GO:0004558,GO:0005575,GO:0005576,GO:0005975,GO:0005976,GO:0005982,GO:0005984,GO:0006073,GO:0008150,GO:0008152,GO:0008422,GO:0009056,GO:0009057,GO:0009251,GO:0009311,GO:0009987,GO:0015926,GO:0016052,GO:0016740,GO:0016757,GO:0016758,GO:0016787,GO:0016798,GO:0043170,GO:0044042,GO:0044237,GO:0044238,GO:0044260,GO:0044262,GO:0044264,GO:0044275,GO:0044723,GO:0044724,GO:0046527,GO:0071704,GO:1901575</t>
  </si>
  <si>
    <t>K01187</t>
  </si>
  <si>
    <t>03JH1@ascNOG,0PHCX@fuNOG,12Q2U@opiNOG,COG1501@NOG,KOG1065@euNOG</t>
  </si>
  <si>
    <t>alpha-glucosidase</t>
  </si>
  <si>
    <t>TAG5_C3_TRINITY_DN643_c0_g1_i1len=244path=[222:0-243][-1,222,-2]</t>
  </si>
  <si>
    <t>40559.EDN30541</t>
  </si>
  <si>
    <t>TAG5_C3_TRINITY_DN4649_c0_g2_i1len=968path=[946:0-967][-1,946,-2]</t>
  </si>
  <si>
    <t>TAG5_C3_TRINITY_DN6454_c0_g1_i1len=278path=[1:0-277][-1,1,-2]</t>
  </si>
  <si>
    <t>40559.EDN24644</t>
  </si>
  <si>
    <t>FG10969.1</t>
  </si>
  <si>
    <t>03VNZ@ascNOG,0J591@euNOG,0PT7E@fuNOG,0Y07U@NOG,13Z4K@opiNOG</t>
  </si>
  <si>
    <t>5061.CADANGAP00002251</t>
  </si>
  <si>
    <t>03Q8S@ascNOG,0M84D@euroNOG,0PMJF@fuNOG,13PD8@opiNOG,COG0277@NOG,KOG1231@euNOG</t>
  </si>
  <si>
    <t>29875.EHK26892</t>
  </si>
  <si>
    <t>K01417</t>
  </si>
  <si>
    <t>03NZT@ascNOG,0II0B@euNOG,0PH2R@fuNOG,0SCAD@hypNOG,0Y2UE@NOG,12RM3@opiNOG,19PD1@sordNOG</t>
  </si>
  <si>
    <t>extracellular elastinolytic metalloproteinase precursor</t>
  </si>
  <si>
    <t>TAG5_C3_TRINITY_DN6972_c0_g1_i1len=237path=[215:0-236][-1,215,-2]</t>
  </si>
  <si>
    <t>5141.EFNCRP00000007445</t>
  </si>
  <si>
    <t>FG01224.1</t>
  </si>
  <si>
    <t>03V9C@ascNOG,0J3BW@euNOG,0PS0S@fuNOG,0XUR1@NOG,13W7J@opiNOG,19SNB@sordNOG,1ACAB@sorNOG</t>
  </si>
  <si>
    <t>Protein of unknown function (DUF3602)</t>
  </si>
  <si>
    <t>TAG5_C3_TRINITY_DN7121_c0_g1_i1len=205path=[1:0-204][-1,1,-2]</t>
  </si>
  <si>
    <t>140110.NechaP69663</t>
  </si>
  <si>
    <t>FG05291.1</t>
  </si>
  <si>
    <t>03T9N@ascNOG,0IZW3@euNOG,0PQ0G@fuNOG,0SBFR@hypNOG,0WV1Q@necNOG,0YR4K@NOG,13T7P@opiNOG,19S23@sordNOG</t>
  </si>
  <si>
    <t>TAG5_C3_TRINITY_DN5088_c0_g1_i1len=328path=[484:0-327][-1,484,-2]</t>
  </si>
  <si>
    <t>771870.XP_003348201.1</t>
  </si>
  <si>
    <t>FG10150.1</t>
  </si>
  <si>
    <t>03S6U@ascNOG,0IY2R@euNOG,0PNRT@fuNOG,11UUV@NOG,13S95@opiNOG,19S95@sordNOG,1ABRZ@sorNOG</t>
  </si>
  <si>
    <t>SUR7/PalI family</t>
  </si>
  <si>
    <t>TAG5_C3_TRINITY_DN507_c0_g1_i1len=247path=[1:0-44291:45-246][-1,1,291,-2]</t>
  </si>
  <si>
    <t>1047171.EFQ34614</t>
  </si>
  <si>
    <t>03S3B@ascNOG,0H7BJ@dotNOG,0IX2C@euNOG,0PNX4@fuNOG,11ICI@NOG,12QZ2@opiNOG</t>
  </si>
  <si>
    <t>RNA recognition motif. (a.k.a. RRM, RBD, or RNP domain)</t>
  </si>
  <si>
    <t>TAG5_C3_TRINITY_DN4041_c0_g1_i1len=248path=[203:0-247][-1,203,-2]</t>
  </si>
  <si>
    <t>140110.NechaP77014</t>
  </si>
  <si>
    <t>FG11536.1</t>
  </si>
  <si>
    <t>03MHP@ascNOG,0PM8C@fuNOG,0SD1R@hypNOG,0WTH7@necNOG,12SI6@opiNOG,19QAE@sordNOG,COG2124@NOG,KOG0158@euNOG</t>
  </si>
  <si>
    <t>Cytochrome P450</t>
  </si>
  <si>
    <t>TAG5_C3_TRINITY_DN2219_c0_g1_i1len=244path=[1:0-243][-1,1,-2]</t>
  </si>
  <si>
    <t>148304.MAPG_01835T0</t>
  </si>
  <si>
    <t>03MHP@ascNOG,0PM8C@fuNOG,0UC0Y@magNOG,12SI6@opiNOG,19YND@sordNOG,COG2124@NOG,KOG0158@euNOG</t>
  </si>
  <si>
    <t>TAG5_C3_TRINITY_DN6706_c0_g1_i1len=449path=[427:0-448][-1,427,-2]</t>
  </si>
  <si>
    <t>TAG5_C3_TRINITY_DN169_c0_g1_i1len=311path=[505:0-310][-1,505,-2]</t>
  </si>
  <si>
    <t>40559.EDN30296</t>
  </si>
  <si>
    <t>K19305</t>
  </si>
  <si>
    <t>03PB0@ascNOG,0IKNM@euNOG,0PK8G@fuNOG,0ZJQI@NOG,14CNE@opiNOG</t>
  </si>
  <si>
    <t>Deuterolysin metalloprotease (M35) family</t>
  </si>
  <si>
    <t>TAG5_C3_TRINITY_DN169_c0_g2_i1len=275path=[253:0-274][-1,253,-2]</t>
  </si>
  <si>
    <t>526221.XP_003009490.1</t>
  </si>
  <si>
    <t>MPDA</t>
  </si>
  <si>
    <t>GO:0000166,GO:0003674,GO:0003824,GO:0005488,GO:0005975,GO:0006059,GO:0006066,GO:0006950,GO:0006979,GO:0008150,GO:0008152,GO:0008926,GO:0009058,GO:0009266,GO:0009408,GO:0009628,GO:0009987,GO:0016051,GO:0016491,GO:0016614,GO:0016616,GO:0019400,GO:0019401,GO:0019406,GO:0019593,GO:0019594,GO:0019751,GO:0033554,GO:0034599,GO:0034605,GO:0034637,GO:0036094,GO:0042221,GO:0044237,GO:0044238,GO:0044249,GO:0044262,GO:0044281,GO:0044283,GO:0044699,GO:0044710,GO:0044711,GO:0044723,GO:0044763,GO:0046165,GO:0046173,GO:0048037,GO:0050662,GO:0050896,GO:0051287,GO:0051716,GO:0055114,GO:0070887,GO:0071704,GO:0097159,GO:1901265,GO:1901363,GO:1901576,GO:1901615,GO:1901617</t>
  </si>
  <si>
    <t>K00009</t>
  </si>
  <si>
    <t>03NXJ@ascNOG,0IHA1@euNOG,0PKMJ@fuNOG,12NE0@opiNOG,19M6P@sordNOG,COG0246@NOG</t>
  </si>
  <si>
    <t>Mannitol-1-phosphate 5-dehydrogenase</t>
  </si>
  <si>
    <t>TAG5_C3_TRINITY_DN4690_c0_g1_i1len=230path=[558:0-107252:108-153321:154-229][-1,558,252,321,-2]</t>
  </si>
  <si>
    <t>40559.EDN32079</t>
  </si>
  <si>
    <t>559298.XP_002622883.1</t>
  </si>
  <si>
    <t>03IP6@ascNOG,0M5GZ@euroNOG,0PFQW@fuNOG,12EY7@onyNOG,12PIY@opiNOG,COG0443@NOG,KOG0101@euNOG</t>
  </si>
  <si>
    <t>Heat shock 70 kDa protein</t>
  </si>
  <si>
    <t>554155.XP_002845805.1</t>
  </si>
  <si>
    <t>GO:0000003,GO:0000118,GO:0000228,GO:0000413,GO:0000785,GO:0000790,GO:0003006,GO:0003674,GO:0003755,GO:0003824,GO:0005488,GO:0005575,GO:0005576,GO:0005622,GO:0005623,GO:0005634,GO:0005654,GO:0005694,GO:0005737,GO:0005739,GO:0005740,GO:0005758,GO:0005829,GO:0006325,GO:0006464,GO:0006476,GO:0006950,GO:0006996,GO:0007049,GO:0008144,GO:0008150,GO:0008152,GO:0009266,GO:0009408,GO:0009628,GO:0009653,GO:0009987,GO:0010033,GO:0010564,GO:0016018,GO:0016020,GO:0016043,GO:0016568,GO:0016569,GO:0016570,GO:0016575,GO:0016853,GO:0016859,GO:0018193,GO:0018208,GO:0019538,GO:0019953,GO:0022402,GO:0022413,GO:0022414,GO:0030154,GO:0030435,GO:0030437,GO:0031967,GO:0031970,GO:0031974,GO:0031975,GO:0031981,GO:0032502,GO:0032505,GO:0032991,GO:0033218,GO:0033554,GO:0033993,GO:0034293,GO:0034605,GO:0034967,GO:0035601,GO:0035690,GO:0036211,GO:0040020,GO:0042221,GO:0042277,GO:0042493,GO:0043170,GO:0043226,GO:0043227,GO:0043228,GO:0043229,GO:0043231,GO:0043232,GO:0043233,GO:0043234,GO:0043412,GO:0043934,GO:0043935,GO:0044237,GO:0044238,GO:0044260,GO:0044267,GO:0044422,GO:0044424,GO:0044427,GO:0044428,GO:0044429,GO:0044444,GO:0044446,GO:0044451,GO:0044454,GO:0044464,GO:0044699,GO:0044763,GO:0044767,GO:0045836,GO:0048468,GO:0048518,GO:0048522,GO:0048610,GO:0048646,GO:0048856,GO:0048869,GO:0050789,GO:0050794,GO:0050896,GO:0051276,GO:0051445,GO:0051716,GO:0051726,GO:0065007,GO:0070013,GO:0070887,GO:0071310,GO:0071396,GO:0071704,GO:0071840,GO:0090068,GO:0097305,GO:0097306,GO:0097307,GO:0097308,GO:1901700,GO:1901701</t>
  </si>
  <si>
    <t>03Q2V@ascNOG,0M6S2@euroNOG,0PM2G@fuNOG,12HFK@onyNOG,12THK@opiNOG,COG0652@NOG,KOG0865@euNOG</t>
  </si>
  <si>
    <t>TAG5_C3_TRINITY_DN5669_c2_g1_i1len=211path=[325:0-111126:112-129503:130-210][-1,325,126,503,-2]</t>
  </si>
  <si>
    <t>441960.XP_002148168.1</t>
  </si>
  <si>
    <t>TAG5_C3_TRINITY_DN5301_c0_g1_i1len=213path=[1:0-212][-1,1,-2]</t>
  </si>
  <si>
    <t>TAG5_C3_TRINITY_DN774_c0_g1_i1len=247path=[345:0-146245:147-147246:148-246][-1,345,245,246,-2]</t>
  </si>
  <si>
    <t>TAG5_C3_TRINITY_DN7342_c0_g1_i1len=233path=[1:0-232][-1,1,-2]</t>
  </si>
  <si>
    <t>861557.XP_003297153.1</t>
  </si>
  <si>
    <t>FG09041.1</t>
  </si>
  <si>
    <t>K00641</t>
  </si>
  <si>
    <t>03MBF@ascNOG,0H516@dotNOG,0IIUS@euNOG,0PHFQ@fuNOG,13JF3@opiNOG,15E7Q@pleNOG,COG2021@NOG</t>
  </si>
  <si>
    <t>alpha/beta hydrolase fold</t>
  </si>
  <si>
    <t>573729.XP_003666670.1</t>
  </si>
  <si>
    <t>TAG5_C3_TRINITY_DN6046_c2_g1_i2len=242path=[1:0-3514:36-11998:120-193172:194-241][-1,1,14,98,172,-2]</t>
  </si>
  <si>
    <t>5297.EFP82945</t>
  </si>
  <si>
    <t>GO:0000003,GO:0002181,GO:0003674,GO:0003735,GO:0005198,GO:0005575,GO:0005622,GO:0005623,GO:0005634,GO:0005730,GO:0005737,GO:0005739,GO:0005829,GO:0005840,GO:0006412,GO:0006464,GO:0007049,GO:0007126,GO:0008150,GO:0008152,GO:0009058,GO:0009059,GO:0009987,GO:0010467,GO:0015934,GO:0016567,GO:0016579,GO:0019538,GO:0022402,GO:0022613,GO:0022625,GO:0022626,GO:0030529,GO:0031386,GO:0031974,GO:0031981,GO:0032446,GO:0032991,GO:0034645,GO:0036211,GO:0042254,GO:0043170,GO:0043226,GO:0043227,GO:0043228,GO:0043229,GO:0043231,GO:0043232,GO:0043233,GO:0043412,GO:0044085,GO:0044237,GO:0044238,GO:0044249,GO:0044260,GO:0044267,GO:0044391,GO:0044422,GO:0044424,GO:0044428,GO:0044444,GO:0044445,GO:0044446,GO:0044464,GO:0044699,GO:0044763,GO:0048610,GO:0051321,GO:0070013,GO:0070646,GO:0070647,GO:0071704,GO:0071840,GO:1901576</t>
  </si>
  <si>
    <t>K02927</t>
  </si>
  <si>
    <t>099E1@basNOG,0IUNU@euNOG,0QEEQ@fuNOG,13GX4@opiNOG,COG1552@NOG</t>
  </si>
  <si>
    <t>Ribosomal L40e family</t>
  </si>
  <si>
    <t>TAG5_C3_TRINITY_DN6282_c0_g1_i14len=224path=[3098:0-392779:40-402780:41-422782:43-432783:44-462786:47-5212701:53-761340:77-911355:92-971361:98-1907766:191-223][-1,3098,2779,2780,2782,2783,2786,12701,1340,1355,1361,7766]</t>
  </si>
  <si>
    <t>TAG5_C3_TRINITY_DN3691_c0_g1_i1len=209path=[187:0-114279:115-208][-1,187,279,-2]</t>
  </si>
  <si>
    <t>214684.XP_567862.1</t>
  </si>
  <si>
    <t>091JU@basNOG,0PHU0@fuNOG,12PSF@opiNOG,1CK92@treNOG,COG5272@NOG,KOG0001@euNOG</t>
  </si>
  <si>
    <t>ATP-dependent protein binding protein</t>
  </si>
  <si>
    <t>TAG5_C3_TRINITY_DN6498_c0_g1_i1len=224path=[1:0-223][-1,1,-2]</t>
  </si>
  <si>
    <t>TAG5_C3_TRINITY_DN6461_c0_g1_i1len=324path=[1:0-323][-1,1,-2]</t>
  </si>
  <si>
    <t>426418.XP_001942030.1</t>
  </si>
  <si>
    <t>03TF1@ascNOG,0HAJZ@dotNOG,0IYQ4@euNOG,0PQ87@fuNOG,0XSGW@NOG,13TX0@opiNOG,158HG@pleNOG</t>
  </si>
  <si>
    <t>TAG5_C3_TRINITY_DN5261_c0_g1_i1len=367path=[345:0-366][-1,345,-2]</t>
  </si>
  <si>
    <t>TAG5_C3_TRINITY_DN3367_c0_g1_i1len=414path=[392:0-413][-1,392,-2]</t>
  </si>
  <si>
    <t>TAG5_C3_TRINITY_DN3367_c0_g2_i1len=414path=[783:0-413][-1,783,-2]</t>
  </si>
  <si>
    <t>861557.XP_003298695.1</t>
  </si>
  <si>
    <t>TAG5_C3_TRINITY_DN5859_c0_g1_i1len=921path=[1:0-260239:261-269248:270-392371:393-395374:396-920][-1,1,239,248,371,374,-2]</t>
  </si>
  <si>
    <t>TAG5_C3_TRINITY_DN5831_c0_g1_i1len=252path=[230:0-251][-1,230,-2]</t>
  </si>
  <si>
    <t>36630.CADNFIAP00005173</t>
  </si>
  <si>
    <t>TAG5_C3_TRINITY_DN6062_c1_g3_i1len=380path=[1765:0-594049:60-170828:171-1854499:186-379][-1,1765,4049,828,4499,-2]</t>
  </si>
  <si>
    <t>TAG5_C3_TRINITY_DN6062_c1_g4_i1len=227path=[1399:0-1891566:190-226][-1,1399,1566,-2]</t>
  </si>
  <si>
    <t>861557.XP_003302468.1</t>
  </si>
  <si>
    <t>TAG5_C3_TRINITY_DN1692_c0_g2_i1len=255path=[233:0-254][-1,233,-2]</t>
  </si>
  <si>
    <t>TAG5_C3_TRINITY_DN3787_c0_g1_i1len=326path=[304:0-325][-1,304,-2]</t>
  </si>
  <si>
    <t>861557.XP_003301200.1</t>
  </si>
  <si>
    <t>TAG5_C3_TRINITY_DN6114_c0_g3_i1len=261path=[2377:0-602415:61-612416:62-260][-1,2377,2415,2416,-2]</t>
  </si>
  <si>
    <t>TAG5_C3_TRINITY_DN6103_c0_g2_i2len=203path=[4845:0-1481260:149-202][-1,4845,1260,-2]</t>
  </si>
  <si>
    <t>13684.SNOT_05601</t>
  </si>
  <si>
    <t>TAG5_C3_TRINITY_DN5436_c0_g1_i1len=240path=[1:0-8261:83-239][-1,1,61,-2]</t>
  </si>
  <si>
    <t>426418.XP_001934505.1</t>
  </si>
  <si>
    <t>TAG5_C3_TRINITY_DN5187_c0_g1_i1len=214path=[717:0-115619:116-213][-1,717,619,-2]</t>
  </si>
  <si>
    <t>TAG5_C3_TRINITY_DN4119_c0_g1_i1len=296path=[1104:0-295][-1,1104,-2]</t>
  </si>
  <si>
    <t>140110.NechaP50592</t>
  </si>
  <si>
    <t>FG01982.1</t>
  </si>
  <si>
    <t>03MFK@ascNOG,0IHTS@euNOG,0PIXU@fuNOG,0SDHE@hypNOG,0X02Q@necNOG,12U8W@opiNOG,19PFP@sordNOG,COG3485@NOG</t>
  </si>
  <si>
    <t>Dioxygenase</t>
  </si>
  <si>
    <t>TAG5_C3_TRINITY_DN6046_c4_g1_i1len=234path=[249:0-112889:113-2201368:221-233][-1,249,889,1368,-2]</t>
  </si>
  <si>
    <t>284593.XP_445631.1</t>
  </si>
  <si>
    <t>TAG5_C3_TRINITY_DN6046_c4_g1_i3len=225path=[249:0-112339:113-118783:119-224][-1,249,339,783,-2]</t>
  </si>
  <si>
    <t>381046.XP_002553736.1</t>
  </si>
  <si>
    <t>13684.SNOT_01298</t>
  </si>
  <si>
    <t>TAG5_C3_TRINITY_DN6485_c0_g1_i1len=339path=[317:0-338][-1,317,-2]</t>
  </si>
  <si>
    <t>36630.CADNFIAP00005905</t>
  </si>
  <si>
    <t>03QXX@ascNOG,0M531@euroNOG,0MIN9@eurotNOG,0PN07@fuNOG,13PT2@opiNOG,COG5272@NOG,KOG0004@euNOG</t>
  </si>
  <si>
    <t>861557.XP_003300920.1</t>
  </si>
  <si>
    <t>1047171.EFQ31399</t>
  </si>
  <si>
    <t>03NZT@ascNOG,0H4AP@dotNOG,0II0B@euNOG,0PH2R@fuNOG,0Y2UE@NOG,12RM3@opiNOG</t>
  </si>
  <si>
    <t>Fungalysin/Thermolysin Propeptide Motif</t>
  </si>
  <si>
    <t>40559.EDN30991</t>
  </si>
  <si>
    <t>TAG5_C3_TRINITY_DN5391_c0_g1_i1len=223path=[699:0-222][-1,699,-2]</t>
  </si>
  <si>
    <t>502779.XP_002790074.1</t>
  </si>
  <si>
    <t>TAG5_C3_TRINITY_DN6046_c4_g1_i2len=267path=[249:0-112889:113-220997:221-266][-1,249,889,997,-2]</t>
  </si>
  <si>
    <t>4952.XP_505175.1</t>
  </si>
  <si>
    <t>UBI1</t>
  </si>
  <si>
    <t>GO:0000003,GO:0000209,GO:0003006,GO:0003674,GO:0005488,GO:0005515,GO:0005575,GO:0005622,GO:0005623,GO:0005634,GO:0005737,GO:0006464,GO:0006513,GO:0006950,GO:0007049,GO:0008150,GO:0008152,GO:0009653,GO:0009987,GO:0016567,GO:0016579,GO:0019538,GO:0019953,GO:0022402,GO:0022413,GO:0022414,GO:0030154,GO:0030435,GO:0030437,GO:0031386,GO:0032446,GO:0032502,GO:0032505,GO:0034293,GO:0036211,GO:0043008,GO:0043170,GO:0043226,GO:0043227,GO:0043229,GO:0043231,GO:0043412,GO:0043934,GO:0043935,GO:0044237,GO:0044238,GO:0044260,GO:0044267,GO:0044424,GO:0044464,GO:0044699,GO:0044763,GO:0044767,GO:0048468,GO:0048610,GO:0048646,GO:0048856,GO:0048869,GO:0050896,GO:0070646,GO:0070647,GO:0071704</t>
  </si>
  <si>
    <t>03RAF@ascNOG,0PMVD@fuNOG,13PNM@opiNOG,19B1W@saccNOG,COG1552@NOG,COG5272@NOG,KOG0003@euNOG</t>
  </si>
  <si>
    <t>ribosomal protein L40 fusion protein</t>
  </si>
  <si>
    <t>5061.CADANGAP00013916</t>
  </si>
  <si>
    <t>TAG5_C3_TRINITY_DN6071_c0_g2_i1len=515path=[707:0-4121097:413-514][-1,707,1097,-2]</t>
  </si>
  <si>
    <t>TAG5_C3_TRINITY_DN6062_c1_g2_i1len=254path=[659:0-1312615:132-253][-1,659,2615,-2]</t>
  </si>
  <si>
    <t>TAG5_C3_TRINITY_DN6062_c1_g2_i2len=291path=[659:0-131768:132-191828:192-206843:207-290][-1,659,768,828,843,-2]</t>
  </si>
  <si>
    <t>5022.CBX96974</t>
  </si>
  <si>
    <t>663202.XP_003022198.1</t>
  </si>
  <si>
    <t>02ZEK@arthNOG,03IJ5@ascNOG,0IE1M@euNOG,0M3I3@euroNOG,0PFK7@fuNOG,0Z2A2@NOG,12GY0@onyNOG,12S2R@opiNOG</t>
  </si>
  <si>
    <t>X8</t>
  </si>
  <si>
    <t>TAG5_C3_TRINITY_DN7297_c0_g1_i1len=488path=[466:0-487][-1,466,-2]</t>
  </si>
  <si>
    <t>TAG5_C3_TRINITY_DN7245_c0_g1_i1len=272path=[250:0-271][-1,250,-2]</t>
  </si>
  <si>
    <t>5141.EFNCRP00000005264</t>
  </si>
  <si>
    <t>PGUG_04244</t>
  </si>
  <si>
    <t>GO:0000003,GO:0005575,GO:0005622,GO:0005623,GO:0005737,GO:0005739,GO:0005783,GO:0005886,GO:0006139,GO:0006259,GO:0006310,GO:0006725,GO:0006807,GO:0007049,GO:0007126,GO:0007127,GO:0007131,GO:0008150,GO:0008152,GO:0009987,GO:0016020,GO:0022402,GO:0034641,GO:0035825,GO:0043170,GO:0043226,GO:0043227,GO:0043229,GO:0043231,GO:0044237,GO:0044238,GO:0044260,GO:0044424,GO:0044444,GO:0044464,GO:0044699,GO:0044763,GO:0046483,GO:0048610,GO:0051321,GO:0071704,GO:0071944,GO:0090304,GO:1901360</t>
  </si>
  <si>
    <t>03PCQ@ascNOG,0IGCG@euNOG,0PKXI@fuNOG,11M7X@NOG,12TCJ@opiNOG,19V4N@sordNOG,1A8I8@sorNOG</t>
  </si>
  <si>
    <t>Putative stress-responsive nuclear envelope protein</t>
  </si>
  <si>
    <t>TAG5_C3_TRINITY_DN6868_c0_g1_i1len=322path=[1:0-321][-1,1,-2]</t>
  </si>
  <si>
    <t>339724.XP_001541596.1</t>
  </si>
  <si>
    <t>03ZH2@ascNOG,0M8NY@euroNOG,0PXHE@fuNOG,12HYV@onyNOG,145V5@opiNOG,COG1911@NOG,KOG2988@euNOG</t>
  </si>
  <si>
    <t>148304.MAPG_09135T0</t>
  </si>
  <si>
    <t>03REK@ascNOG,0IVXP@euNOG,0PNHI@fuNOG,0YDP1@NOG,13QNG@opiNOG,19RED@sordNOG</t>
  </si>
  <si>
    <t>TAG5_C3_TRINITY_DN6718_c0_g1_i1len=278path=[1:0-277][-1,1,-2]</t>
  </si>
  <si>
    <t>36630.CADNFIAP00007584</t>
  </si>
  <si>
    <t>RPL3</t>
  </si>
  <si>
    <t>GO:0000027,GO:0002181,GO:0003674,GO:0003735,GO:0005198,GO:0005575,GO:0005622,GO:0005623,GO:0005737,GO:0005829,GO:0005840,GO:0006412,GO:0006996,GO:0008150,GO:0008152,GO:0009058,GO:0009059,GO:0009987,GO:0010467,GO:0015934,GO:0016043,GO:0019538,GO:0022607,GO:0022613,GO:0022618,GO:0022625,GO:0022626,GO:0030529,GO:0032991,GO:0034622,GO:0034645,GO:0042254,GO:0042255,GO:0042273,GO:0043170,GO:0043226,GO:0043228,GO:0043229,GO:0043232,GO:0043933,GO:0044085,GO:0044237,GO:0044238,GO:0044249,GO:0044260,GO:0044267,GO:0044391,GO:0044422,GO:0044424,GO:0044444,GO:0044445,GO:0044446,GO:0044464,GO:0044699,GO:0044763,GO:0065003,GO:0070925,GO:0071704,GO:0071826,GO:0071840,GO:1901576</t>
  </si>
  <si>
    <t>K02925</t>
  </si>
  <si>
    <t>03JF7@ascNOG,0M6RY@euroNOG,0MJP1@eurotNOG,0PGH7@fuNOG,12P3I@opiNOG,COG0087@NOG,KOG0746@euNOG</t>
  </si>
  <si>
    <t>60S ribosomal protein L3</t>
  </si>
  <si>
    <t>TAG5_C3_TRINITY_DN6740_c0_g1_i1len=277path=[255:0-276][-1,255,-2]</t>
  </si>
  <si>
    <t>441959.XP_002482724.1</t>
  </si>
  <si>
    <t>CYT1</t>
  </si>
  <si>
    <t>GO:0003674,GO:0005575,GO:0005622,GO:0005623,GO:0005737,GO:0005739,GO:0005740,GO:0005743,GO:0005746,GO:0005750,GO:0006091,GO:0006119,GO:0006122,GO:0006793,GO:0006796,GO:0008150,GO:0008152,GO:0009055,GO:0009987,GO:0015980,GO:0016020,GO:0016021,GO:0016310,GO:0019866,GO:0022900,GO:0022904,GO:0031090,GO:0031224,GO:0031966,GO:0031967,GO:0031975,GO:0032991,GO:0042773,GO:0042775,GO:0043226,GO:0043227,GO:0043229,GO:0043231,GO:0043234,GO:0044237,GO:0044422,GO:0044424,GO:0044425,GO:0044429,GO:0044444,GO:0044446,GO:0044455,GO:0044464,GO:0044710,GO:0045153,GO:0045275,GO:0045333,GO:0055114,GO:0070469</t>
  </si>
  <si>
    <t>K00413</t>
  </si>
  <si>
    <t>03IMU@ascNOG,0M3XW@euroNOG,0MJYD@eurotNOG,0PFPG@fuNOG,12S49@opiNOG,COG2857@NOG,KOG3052@euNOG</t>
  </si>
  <si>
    <t>Cytochrome C1</t>
  </si>
  <si>
    <t>TAG5_C3_TRINITY_DN5746_c0_g1_i1len=318path=[1120:0-317][-1,1120,-2]</t>
  </si>
  <si>
    <t>441959.XP_002341025.1</t>
  </si>
  <si>
    <t>03S4I@ascNOG,0IXKH@euNOG,0M4ZI@euroNOG,0MN65@eurotNOG,0PP5N@fuNOG,11ZPV@NOG,13RPZ@opiNOG</t>
  </si>
  <si>
    <t>TAG5_C3_TRINITY_DN5746_c0_g4_i1len=214path=[1415:0-491442:50-213][-1,1415,1442,-2]</t>
  </si>
  <si>
    <t>TAG5_C3_TRINITY_DN3059_c0_g1_i1len=271path=[1:0-270][-1,1,-2]</t>
  </si>
  <si>
    <t>535722.XP_003174399.1</t>
  </si>
  <si>
    <t>02Z84@arthNOG,03JMV@ascNOG,0M7EV@euroNOG,0PGQQ@fuNOG,12DSS@onyNOG,12PU2@opiNOG,COG0081@NOG,KOG1570@euNOG</t>
  </si>
  <si>
    <t>TAG5_C3_TRINITY_DN6203_c1_g5_i1len=259path=[8507:0-1191429:120-1201430:121-1217356:122-258][-1,8507,1429,1430,7356,-2]</t>
  </si>
  <si>
    <t>TAG5_C3_TRINITY_DN6282_c0_g1_i4len=919path=[11480:0-141875:142-1474822:148-1624837:163-2674942:268-26812771:269-30312806:304-3214996:322-3905065:391-3963887:397-3993890:400-4041138:405-4238044:424-4689139:469-5722782:573-5739243:574-6753220:676-6903235:691-7173262:718-7183263:719-7238286:724-8098372:810-8108373:811-918][-1,11480,875,4822,4837,4942,12771,12806,4996,5065,3887,3890,1138,8044,9139,2782,9243,3220,3235,3262,3263,8286,8372,8373]</t>
  </si>
  <si>
    <t>441959.XP_002480424.1</t>
  </si>
  <si>
    <t>03IHI@ascNOG,0M6KP@euroNOG,0MJZM@eurotNOG,0PJIR@fuNOG,12P5E@opiNOG,COG5256@NOG,KOG0052@euNOG</t>
  </si>
  <si>
    <t>TAG5_C3_TRINITY_DN6282_c0_g1_i7len=1095path=[14172:0-1278928:128-3384837:339-4434942:444-4444943:445-4974996:498-5665065:567-5723887:573-5755134:576-6383378:639-6801238:681-7052739:706-7452779:746-7462780:747-7482782:749-7499243:750-8513220:852-8663235:867-8933262:894-8943263:895-8998286:900-9858372:986-9868373:987-1094][-1,14172,8928,4837,4942,4943,4996,5065,3887,5134,3378,1238,2739,2779,2780,2782,9243,3220,3235,3262,3263,8286,8372,8373]</t>
  </si>
  <si>
    <t>TAG5_C3_TRINITY_DN6282_c0_g1_i8len=364path=[12749:0-26982:27-27983:28-1821138:183-2011157:202-2041160:205-2071163:208-24011657:241-2641220:265-2821238:283-3071263:308-363][-1,12749,982,983,1138,1157,1160,1163,11657,1220,1238,1263]</t>
  </si>
  <si>
    <t>TAG5_C3_TRINITY_DN6282_c0_g1_i10len=653path=[857:0-40875:41-46881:47-1033695:104-1453737:146-2413833:242-2683860:269-2953887:296-2983890:299-3031138:304-3228044:323-3679139:368-4712782:472-4722783:473-4752786:476-48112701:482-5051340:506-5201355:521-5261361:527-6197766:620-652][-1,857,875,881,3695,3737,3833,3860,3887,3890,1138,8044,9139,2782,2783,2786,12701,1340,1355,1361,7766]</t>
  </si>
  <si>
    <t>515849.XP_001907437.1</t>
  </si>
  <si>
    <t>03IHI@ascNOG,0PJIR@fuNOG,12P5E@opiNOG,19MI6@sordNOG,1AD1F@sorNOG,COG5256@NOG,KOG0052@euNOG</t>
  </si>
  <si>
    <t>TAG5_C3_TRINITY_DN6282_c0_g1_i19len=469path=[857:0-40875:41-46881:47-1033695:104-1453737:146-2413833:242-2683860:269-2953887:296-2983890:299-3031138:304-3228044:323-3678089:368-3691204:370-3851220:386-4031238:404-4282739:429-468][-1,857,875,881,3695,3737,3833,3860,3887,3890,1138,8044,8089,1204,1220,1238,2739]</t>
  </si>
  <si>
    <t>7897.ENSLACP00000004830</t>
  </si>
  <si>
    <t>COG5256@NOG,KOG0052@euNOG</t>
  </si>
  <si>
    <t>TAG5_C3_TRINITY_DN6282_c0_g1_i21len=590path=[857:0-40875:41-46881:47-1033695:104-1453737:146-2413833:242-2683860:269-2953887:296-2985134:299-3613378:362-4031238:404-4282739:429-4682779:469-4692780:470-4712782:472-4722783:473-4757961:476-4933139:494-5743220:575-589][-1,857,875,881,3695,3737,3833,3860,3887,5134,3378,1238,2739,2779,2780,2782,2783,7961,3139,3220]</t>
  </si>
  <si>
    <t>TAG5_C3_TRINITY_DN6282_c0_g1_i24len=1106path=[8893:0-578928:58-2684837:269-3734942:374-3744943:375-4274996:428-4965065:497-5023887:503-5053890:506-5101138:511-5298044:530-5748089:575-5761204:577-5921220:593-6101238:611-6351263:636-6911319:692-7121340:713-7271355:728-7331361:734-8261454:827-83811681:839-8621490:863-9091537:910-9166935:917-9586977:959-9947013:995-10781706:1079-10877880:1088-1105][-1,8893,8928,4837,4942,4943,4996,5065,3887,3890,1138,8044,8089,1204,1220,1238,1263,1319,1340,1355,1361,1454,11681,1490,1537,6935,6977,7013,1706,7880]</t>
  </si>
  <si>
    <t>TAG5_C3_TRINITY_DN3961_c0_g1_i1len=295path=[273:0-294][-1,273,-2]</t>
  </si>
  <si>
    <t>441960.XP_002146717.1</t>
  </si>
  <si>
    <t>FG01111.1</t>
  </si>
  <si>
    <t>GO:0000166,GO:0003674,GO:0003824,GO:0004616,GO:0005488,GO:0005575,GO:0005622,GO:0005623,GO:0005737,GO:0005739,GO:0005829,GO:0005886,GO:0005975,GO:0005996,GO:0006006,GO:0006007,GO:0006098,GO:0006139,GO:0006725,GO:0006732,GO:0006733,GO:0006739,GO:0006740,GO:0006753,GO:0006793,GO:0006796,GO:0006807,GO:0006950,GO:0006979,GO:0008150,GO:0008152,GO:0009051,GO:0009056,GO:0009117,GO:0009987,GO:0016020,GO:0016052,GO:0016491,GO:0016614,GO:0016616,GO:0019318,GO:0019320,GO:0019321,GO:0019362,GO:0019637,GO:0033554,GO:0034599,GO:0034641,GO:0036094,GO:0042221,GO:0043226,GO:0043227,GO:0043229,GO:0043231,GO:0044237,GO:0044238,GO:0044281,GO:0044424,GO:0044444,GO:0044464,GO:0044699,GO:0044710,GO:0044723,GO:0044724,GO:0044763,GO:0046365,GO:0046483,GO:0046496,GO:0048037,GO:0050661,GO:0050662,GO:0050896,GO:0051186,GO:0051716,GO:0055086,GO:0055114,GO:0070887,GO:0071704,GO:0071944,GO:0072524,GO:0097159,GO:1901265,GO:1901360,GO:1901363,GO:1901564,GO:1901575</t>
  </si>
  <si>
    <t>K00033</t>
  </si>
  <si>
    <t>GND</t>
  </si>
  <si>
    <t>03I8R@ascNOG,0M2UZ@euroNOG,0MHEQ@eurotNOG,0PF9G@fuNOG,12PJB@opiNOG,COG0362@NOG,KOG2653@euNOG</t>
  </si>
  <si>
    <t>Catalyzes the oxidative decarboxylation of 6- phosphogluconate to ribulose 5-phosphate and CO(2), with concomitant reduction of NADP to NADPH (By similarity)</t>
  </si>
  <si>
    <t>TAG5_C3_TRINITY_DN6101_c0_g1_i6len=519path=[990:0-259440:260-260441:261-314495:315-349530:350-350531:351-395576:396-518][-1,990,440,441,495,530,531,576,-2]</t>
  </si>
  <si>
    <t>TAG5_C3_TRINITY_DN6114_c0_g2_i1len=373path=[779:0-173930:174-2471004:248-2541011:255-2601017:261-3111068:312-3121069:313-3131070:314-3284401:329-372][-1,779,930,1004,1011,1017,1068,1069,1070,4401,-2]</t>
  </si>
  <si>
    <t>TAG5_C3_TRINITY_DN6114_c0_g2_i2len=402path=[779:0-173930:174-2471004:248-2541011:255-2601017:261-3114535:312-401][-1,779,930,1004,1011,1017,4535,-2]</t>
  </si>
  <si>
    <t>TAG5_C3_TRINITY_DN6103_c0_g2_i1len=208path=[1129:0-1531260:154-207][-1,1129,1260,-2]</t>
  </si>
  <si>
    <t>TAG5_C3_TRINITY_DN6103_c0_g1_i2len=328path=[1:0-133112:134-134113:135-1363181:137-2561660:257-327][-1,1,112,113,3181,1660,-2]</t>
  </si>
  <si>
    <t>TAG5_C3_TRINITY_DN3110_c0_g1_i1len=227path=[175:0-226][-1,175,-2]</t>
  </si>
  <si>
    <t>426418.XP_001936717.1</t>
  </si>
  <si>
    <t>TAG5_C3_TRINITY_DN4144_c0_g1_i1len=244path=[376:0-243][-1,376,-2]</t>
  </si>
  <si>
    <t>TAG5_C3_TRINITY_DN4238_c0_g1_i1len=221path=[199:0-220][-1,199,-2]</t>
  </si>
  <si>
    <t>502779.XP_002793291.1</t>
  </si>
  <si>
    <t>03IRD@ascNOG,0PFSM@fuNOG,12NFX@opiNOG,COG0056@NOG,KOG1353@euNOG</t>
  </si>
  <si>
    <t>TAG5_C3_TRINITY_DN6101_c0_g1_i5len=373path=[350:0-77405:78-110438:111-112440:113-113441:114-167495:168-202530:203-203531:204-2481823:249-372][-1,350,405,438,440,441,495,530,531,1823,-2]</t>
  </si>
  <si>
    <t>13616.ENSMODP00000030547</t>
  </si>
  <si>
    <t>0J500@euNOG,12C7P@NOG</t>
  </si>
  <si>
    <t>TAG5_C3_TRINITY_DN5960_c1_g1_i1len=226path=[204:0-225][-1,204,-2]</t>
  </si>
  <si>
    <t>TAG5_C3_TRINITY_DN6101_c0_g1_i1len=233path=[350:0-77405:78-110438:111-112440:113-1131227:114-167495:168-202530:203-2032088:204-232][-1,350,405,438,440,1227,495,530,2088,-2]</t>
  </si>
  <si>
    <t>TAG5_C3_TRINITY_DN5960_c0_g1_i1len=320path=[522:0-319][-1,522,-2]</t>
  </si>
  <si>
    <t>559298.XP_002629078.1</t>
  </si>
  <si>
    <t>03KH5@ascNOG,0M3GT@euroNOG,0PGE5@fuNOG,12F2G@onyNOG,12Q2V@opiNOG,COG1048@NOG,KOG0453@euNOG</t>
  </si>
  <si>
    <t>Aconitate hydratase</t>
  </si>
  <si>
    <t>ZG14_Control</t>
  </si>
  <si>
    <t>ZG14_C1_TRINITY_DN5573_c0_g1_i1len=501path=[1573:0-254748:255-500][-1,1573,748,-2]</t>
  </si>
  <si>
    <t>5022.CBX99761</t>
  </si>
  <si>
    <t>RPS14</t>
  </si>
  <si>
    <t>GO:0000028,GO:0000462,GO:0002181,GO:0003674,GO:0003676,GO:0003723,GO:0003729,GO:0003735,GO:0005198,GO:0005488,GO:0005575,GO:0005622,GO:0005623,GO:0005634,GO:0005730,GO:0005737,GO:0005829,GO:0005840,GO:0006139,GO:0006364,GO:0006396,GO:0006412,GO:0006725,GO:0006807,GO:0006996,GO:0008150,GO:0008152,GO:0009058,GO:0009059,GO:0009987,GO:0010467,GO:0015935,GO:0016043,GO:0016070,GO:0016072,GO:0019538,GO:0019843,GO:0022607,GO:0022613,GO:0022618,GO:0022626,GO:0022627,GO:0030490,GO:0030529,GO:0030684,GO:0030686,GO:0031974,GO:0031981,GO:0032040,GO:0032991,GO:0034470,GO:0034622,GO:0034641,GO:0034645,GO:0034660,GO:0042254,GO:0042255,GO:0042274,GO:0043170,GO:0043226,GO:0043227,GO:0043228,GO:0043229,GO:0043231,GO:0043232,GO:0043233,GO:0043933,GO:0044085,GO:0044237,GO:0044238,GO:0044249,GO:0044260,GO:0044267,GO:0044391,GO:0044422,GO:0044424,GO:0044428,GO:0044444,GO:0044445,GO:0044446,GO:0044464,GO:0044699,GO:0044763,GO:0046483,GO:0065003,GO:0070013,GO:0070181,GO:0070925,GO:0071704,GO:0071826,GO:0071840,GO:0090304,GO:0097159,GO:1901360,GO:1901363,GO:1901576</t>
  </si>
  <si>
    <t>K02955</t>
  </si>
  <si>
    <t>03S1U@ascNOG,0H3Y5@dotNOG,0PP1Z@fuNOG,13PPN@opiNOG,15D3J@pleNOG,COG0100@NOG,KOG0407@euNOG</t>
  </si>
  <si>
    <t>40S ribosomal protein S14</t>
  </si>
  <si>
    <t>ZG14_C1_TRINITY_DN5538_c0_g2_i1len=616path=[2549:0-8272:83-9787:98-277267:278-364354:365-367357:368-370360:371-5052953:506-615][-1,2549,72,87,267,354,357,360,2953,-2]</t>
  </si>
  <si>
    <t>ZG14_C1_TRINITY_DN5874_c0_g2_i1len=591path=[1:0-3514:36-158137:159-192171:193-216195:217-2192752:220-3482881:349-4381367:439-590][-1,1,14,137,171,195,2752,2881,1367,-2]</t>
  </si>
  <si>
    <t>29850.GGTG_05676T0</t>
  </si>
  <si>
    <t>RPS20</t>
  </si>
  <si>
    <t>GO:0000462,GO:0002181,GO:0003674,GO:0003735,GO:0005198,GO:0005575,GO:0005622,GO:0005623,GO:0005737,GO:0005829,GO:0005840,GO:0006139,GO:0006364,GO:0006396,GO:0006412,GO:0006725,GO:0006807,GO:0007275,GO:0008150,GO:0008152,GO:0009058,GO:0009059,GO:0009987,GO:0010467,GO:0015935,GO:0016070,GO:0016072,GO:0019538,GO:0022613,GO:0022626,GO:0022627,GO:0030490,GO:0030529,GO:0032501,GO:0032502,GO:0032991,GO:0034470,GO:0034641,GO:0034645,GO:0034660,GO:0042254,GO:0042274,GO:0043170,GO:0043226,GO:0043228,GO:0043229,GO:0043232,GO:0043581,GO:0044085,GO:0044237,GO:0044238,GO:0044249,GO:0044260,GO:0044267,GO:0044391,GO:0044422,GO:0044424,GO:0044444,GO:0044445,GO:0044446,GO:0044464,GO:0044699,GO:0044707,GO:0044767,GO:0046483,GO:0048856,GO:0071704,GO:0071840,GO:0090304,GO:1901360,GO:1901576</t>
  </si>
  <si>
    <t>K02969</t>
  </si>
  <si>
    <t>03S2J@ascNOG,0PQ4U@fuNOG,0UE36@magNOG,13SUF@opiNOG,19RZC@sordNOG,COG0051@NOG,KOG0900@euNOG</t>
  </si>
  <si>
    <t>40S ribosomal protein S20</t>
  </si>
  <si>
    <t>ZG14_C1_TRINITY_DN5849_c1_g1_i3len=324path=[947:0-108259:109-158309:159-159310:160-323][-1,947,259,309,310,-2]</t>
  </si>
  <si>
    <t>339724.XP_001541495.1</t>
  </si>
  <si>
    <t>RPL20</t>
  </si>
  <si>
    <t>K02882</t>
  </si>
  <si>
    <t>03PRQ@ascNOG,0M5I6@euroNOG,0PJYU@fuNOG,12F1P@onyNOG,12NBI@opiNOG,COG2157@NOG,KOG0829@euNOG</t>
  </si>
  <si>
    <t>60S ribosomal protein L20</t>
  </si>
  <si>
    <t>ZG14_C1_TRINITY_DN5849_c1_g1_i4len=496path=[1:0-4625:47-10079:101-135114:136-136115:137-280259:281-330309:331-331310:332-495][-1,1,25,79,114,115,259,309,310,-2]</t>
  </si>
  <si>
    <t>502779.XP_002797093.1</t>
  </si>
  <si>
    <t>ZG14_C1_TRINITY_DN5849_c1_g1_i6len=496path=[1:0-462105:47-135114:136-136115:137-280259:281-330309:331-331310:332-495][-1,1,2105,114,115,259,309,310,-2]</t>
  </si>
  <si>
    <t>ZG14_C1_TRINITY_DN5862_c0_g1_i1len=491path=[1470:0-542136:55-215609:216-266144:267-3071124:308-3831200:384-490][-1,1470,2136,609,144,1124,1200,-2]</t>
  </si>
  <si>
    <t>559298.XP_002623961.1</t>
  </si>
  <si>
    <t>ZG14_C1_TRINITY_DN5862_c0_g1_i2len=528path=[379:0-252609:253-303144:304-3441124:345-4201200:421-527][-1,379,609,144,1124,1200,-2]</t>
  </si>
  <si>
    <t>ZG14_C1_TRINITY_DN5826_c0_g4_i1len=386path=[2540:0-99738:100-342183:343-385][-1,2540,738,183,-2]</t>
  </si>
  <si>
    <t>426418.XP_001938842.1</t>
  </si>
  <si>
    <t>RPL13</t>
  </si>
  <si>
    <t>K02873</t>
  </si>
  <si>
    <t>03MQ8@ascNOG,0H735@dotNOG,0PFGM@fuNOG,137DK@opiNOG,1579E@pleNOG,COG4352@NOG,KOG3295@euNOG</t>
  </si>
  <si>
    <t>60S ribosomal protein L13</t>
  </si>
  <si>
    <t>ZG14_C1_TRINITY_DN5854_c0_g1_i1len=688path=[2391:0-1522521:153-4661152:467-4691637:470-5451713:546-5761744:577-5831751:584-5894277:590-687][-1,2391,2521,1152,1637,1713,1744,1751,4277,-2]</t>
  </si>
  <si>
    <t>ZG14_C1_TRINITY_DN5854_c0_g1_i2len=718path=[2391:0-1522521:153-4661152:467-4691637:470-5451916:546-5761744:577-5831751:584-5891757:590-717][-1,2391,2521,1152,1637,1916,1744,1751,1757,-2]</t>
  </si>
  <si>
    <t>ZG14_C1_TRINITY_DN5854_c0_g1_i3len=720path=[2391:0-1522521:153-4661152:467-4691637:470-5451916:546-5761744:577-5833859:584-719][-1,2391,2521,1152,1637,1916,1744,3859,-2]</t>
  </si>
  <si>
    <t>ZG14_C1_TRINITY_DN5349_c0_g1_i1len=581path=[561:0-3261943:327-4221169:423-580][-1,561,1943,1169,-2]</t>
  </si>
  <si>
    <t>5180.EDO00877</t>
  </si>
  <si>
    <t>03S19@ascNOG,0PNPG@fuNOG,13PT9@opiNOG,COG1717@NOG,KOG0878@euNOG</t>
  </si>
  <si>
    <t>60S ribosomal protein L32</t>
  </si>
  <si>
    <t>ZG14_C1_TRINITY_DN6011_c0_g1_i2len=439path=[4147:0-1423912:143-1673975:168-2531637:254-255702:256-262709:263-2661181:267-2742269:275-3882383:389-3932388:394-438][-1,4147,3912,3975,1637,702,709,1181,2269,2383,2388,-2]</t>
  </si>
  <si>
    <t>ZG14_C1_TRINITY_DN6011_c0_g1_i3len=458path=[4147:0-1423912:143-1673975:168-2531637:254-255702:256-262709:263-2661181:267-2742269:275-3883546:389-4523610:453-457][-1,4147,3912,3975,1637,702,709,1181,2269,3546,3610,-2]</t>
  </si>
  <si>
    <t>ZG14_C1_TRINITY_DN6011_c0_g1_i4len=492path=[1361:0-2501589:251-2551594:256-2981637:299-300702:301-307709:308-3111181:312-3191189:320-3641234:365-3651235:366-4031273:404-491][-1,1361,1589,1594,1637,702,709,1181,1189,1234,1235,1273,-2]</t>
  </si>
  <si>
    <t>ZG14_C1_TRINITY_DN6011_c0_g1_i6len=445path=[3795:0-1393912:140-1643937:165-2021589:203-2074905:208-259709:260-2631181:264-2711189:272-3161234:317-3171235:318-3554890:356-370820:371-383833:384-405960:406-422977:423-4284521:429-444][-1,3795,3912,3937,1589,4905,709,1181,1189,1234,1235,4890,820,833,960,977,4521,-2]</t>
  </si>
  <si>
    <t>ZG14_C1_TRINITY_DN6011_c0_g1_i7len=470path=[3795:0-1393912:140-1643937:165-2021589:203-2074905:208-259709:260-263713:264-265715:266-316766:317-340790:341-370820:371-383833:384-405855:406-469][-1,3795,3912,3937,1589,4905,709,713,715,766,790,820,833,855,-2]</t>
  </si>
  <si>
    <t>ZG14_C1_TRINITY_DN6011_c0_g1_i8len=444path=[3795:0-1393912:140-1643937:165-2021589:203-2074905:208-259709:260-2631181:264-2711189:272-3161234:317-3171235:318-3551273:356-443][-1,3795,3912,3937,1589,4905,709,1181,1189,1234,1235,1273,-2]</t>
  </si>
  <si>
    <t>ZG14_C1_TRINITY_DN6019_c0_g1_i1len=986path=[4461:0-2074646:208-2084647:209-2385759:239-2624701:263-280260:281-292272:293-469449:470-471451:472-634614:635-635615:636-682662:683-6855166:686-7182318:719-7723613:773-8353676:836-985][-1,4461,4646,4647,5759,4701,260,272,449,451,614,615,662,5166,2318,3613,3676,-2]</t>
  </si>
  <si>
    <t>ZG14_C1_TRINITY_DN6019_c0_g1_i2len=1183path=[4461:0-2074646:208-2084647:209-2385759:239-2624701:263-280260:281-292272:293-469449:470-471451:472-634614:635-635615:636-682662:683-6855166:686-7182318:719-7722372:773-8892489:890-11741142:1175-11751143:1176-1182][-1,4461,4646,4647,5759,4701,260,272,449,451,614,615,662,5166,2318,2372,2489,1142,1143,-2]</t>
  </si>
  <si>
    <t>ZG14_C1_TRINITY_DN6033_c3_g1_i2len=550path=[4710:0-115181:116-117183:118-1222173:123-1612212:162-549][-1,4710,181,183,2173,2212,-2]</t>
  </si>
  <si>
    <t>ZG14_C1_TRINITY_DN6033_c3_g1_i3len=554path=[4902:0-121183:122-1262173:127-1652212:166-553][-1,4902,183,2173,2212,-2]</t>
  </si>
  <si>
    <t>ZG14_C1_TRINITY_DN6033_c3_g1_i9len=585path=[1333:0-150181:151-152183:153-1572173:158-1962212:197-584][-1,1333,181,183,2173,2212,-2]</t>
  </si>
  <si>
    <t>33178.CADATEAP00002900</t>
  </si>
  <si>
    <t>ZG14_C1_TRINITY_DN5630_c0_g1_i2len=498path=[640:0-191244:192-192245:193-324377:325-3901603:391-497][-1,640,244,245,377,1603,-2]</t>
  </si>
  <si>
    <t>13684.SNOT_05785</t>
  </si>
  <si>
    <t>RPS7</t>
  </si>
  <si>
    <t>GO:0002181,GO:0003674,GO:0003735,GO:0005198,GO:0005575,GO:0005622,GO:0005623,GO:0005634,GO:0005730,GO:0005737,GO:0005829,GO:0005840,GO:0006139,GO:0006364,GO:0006396,GO:0006412,GO:0006725,GO:0006807,GO:0008150,GO:0008152,GO:0009058,GO:0009059,GO:0009987,GO:0010467,GO:0015935,GO:0016070,GO:0016072,GO:0019538,GO:0022613,GO:0022626,GO:0022627,GO:0030529,GO:0030684,GO:0030686,GO:0031974,GO:0031981,GO:0032040,GO:0032991,GO:0034470,GO:0034641,GO:0034645,GO:0034660,GO:0042254,GO:0042274,GO:0043170,GO:0043226,GO:0043227,GO:0043228,GO:0043229,GO:0043231,GO:0043232,GO:0043233,GO:0044085,GO:0044237,GO:0044238,GO:0044249,GO:0044260,GO:0044267,GO:0044391,GO:0044422,GO:0044424,GO:0044428,GO:0044444,GO:0044445,GO:0044446,GO:0044464,GO:0046483,GO:0070013,GO:0071704,GO:0071840,GO:0090304,GO:1901360,GO:1901576</t>
  </si>
  <si>
    <t>K02993</t>
  </si>
  <si>
    <t>03N66@ascNOG,0H4Y8@dotNOG,0PJ7T@fuNOG,0ZYKB@NOG,12QYA@opiNOG,15DG1@pleNOG,KOG3320@euNOG</t>
  </si>
  <si>
    <t>40S ribosomal protein S7</t>
  </si>
  <si>
    <t>ZG14_C1_TRINITY_DN5699_c1_g1_i1len=364path=[243:0-26827:269-363][-1,243,27,-2]</t>
  </si>
  <si>
    <t>336963.XP_002584750.1</t>
  </si>
  <si>
    <t>441960.XP_002143541.1</t>
  </si>
  <si>
    <t>ZG14_C1_TRINITY_DN5690_c0_g1_i1len=393path=[190:0-351381:36-392][-1,190,1381,-2]</t>
  </si>
  <si>
    <t>246410.XP_001240602.1</t>
  </si>
  <si>
    <t>ZG14_C1_TRINITY_DN3497_c0_g1_i1len=345path=[676:0-10156:102-344][-1,676,56,-2]</t>
  </si>
  <si>
    <t>336963.XP_002545193.1</t>
  </si>
  <si>
    <t>FG10845.1</t>
  </si>
  <si>
    <t>K02898</t>
  </si>
  <si>
    <t>03SIY@ascNOG,0M801@euroNOG,0PPNW@fuNOG,12HMC@onyNOG,13Q5F@opiNOG,COG0198@NOG,KOG3401@euNOG</t>
  </si>
  <si>
    <t>60S ribosomal protein L26</t>
  </si>
  <si>
    <t>ZG14_C1_TRINITY_DN3405_c0_g1_i1len=421path=[399:0-208585:209-420][-1,399,585,-2]</t>
  </si>
  <si>
    <t>5022.CBX91280</t>
  </si>
  <si>
    <t>RPS21</t>
  </si>
  <si>
    <t>GO:0000447,GO:0000460,GO:0000461,GO:0000462,GO:0000466,GO:0000469,GO:0000478,GO:0000479,GO:0002181,GO:0002182,GO:0003674,GO:0003735,GO:0005198,GO:0005575,GO:0005622,GO:0005623,GO:0005634,GO:0005737,GO:0005829,GO:0005840,GO:0006139,GO:0006364,GO:0006396,GO:0006412,GO:0006414,GO:0006725,GO:0006807,GO:0007275,GO:0008150,GO:0008152,GO:0009058,GO:0009059,GO:0009987,GO:0010467,GO:0015935,GO:0016070,GO:0016072,GO:0019538,GO:0022613,GO:0022626,GO:0022627,GO:0030490,GO:0030529,GO:0031123,GO:0031125,GO:0032501,GO:0032502,GO:0032991,GO:0034470,GO:0034641,GO:0034645,GO:0034660,GO:0042254,GO:0042274,GO:0043170,GO:0043226,GO:0043227,GO:0043228,GO:0043229,GO:0043231,GO:0043232,GO:0043581,GO:0043628,GO:0044085,GO:0044237,GO:0044238,GO:0044249,GO:0044260,GO:0044267,GO:0044391,GO:0044422,GO:0044424,GO:0044444,GO:0044445,GO:0044446,GO:0044464,GO:0044699,GO:0044707,GO:0044767,GO:0046483,GO:0048856,GO:0071704,GO:0071840,GO:0090304,GO:0090305,GO:0090501,GO:0090502,GO:1901360,GO:1901576</t>
  </si>
  <si>
    <t>K02971</t>
  </si>
  <si>
    <t>03TNG@ascNOG,0H86K@dotNOG,0PQS0@fuNOG,12266@NOG,13U96@opiNOG,15EQ9@pleNOG,KOG3486@euNOG</t>
  </si>
  <si>
    <t>Required for the processing of the 20S rRNA-precursor to mature 18S rRNA in a late step of the maturation of 40S ribosomal subunits. Has a physiological role leading to 18S rRNA stability (By similarity)</t>
  </si>
  <si>
    <t>ZG14_C1_TRINITY_DN4384_c0_g1_i1len=334path=[221:0-333][-1,221,-2]</t>
  </si>
  <si>
    <t>441959.XP_002487506.1</t>
  </si>
  <si>
    <t>ATP4</t>
  </si>
  <si>
    <t>GO:0000274,GO:0000276,GO:0003674,GO:0003824,GO:0005215,GO:0005575,GO:0005622,GO:0005623,GO:0005737,GO:0005739,GO:0005740,GO:0005743,GO:0005753,GO:0006139,GO:0006152,GO:0006163,GO:0006164,GO:0006195,GO:0006200,GO:0006461,GO:0006725,GO:0006753,GO:0006754,GO:0006793,GO:0006796,GO:0006807,GO:0006810,GO:0006811,GO:0006812,GO:0006818,GO:0006839,GO:0008150,GO:0008152,GO:0008324,GO:0009056,GO:0009058,GO:0009116,GO:0009117,GO:0009119,GO:0009123,GO:0009124,GO:0009125,GO:0009126,GO:0009127,GO:0009128,GO:0009141,GO:0009142,GO:0009143,GO:0009144,GO:0009145,GO:0009146,GO:0009150,GO:0009152,GO:0009154,GO:0009156,GO:0009158,GO:0009161,GO:0009163,GO:0009164,GO:0009165,GO:0009166,GO:0009167,GO:0009168,GO:0009169,GO:0009199,GO:0009201,GO:0009203,GO:0009205,GO:0009206,GO:0009207,GO:0009259,GO:0009260,GO:0009261,GO:0009987,GO:0015075,GO:0015077,GO:0015078,GO:0015399,GO:0015405,GO:0015672,GO:0015985,GO:0015986,GO:0015992,GO:0016020,GO:0016021,GO:0016043,GO:0016462,GO:0016469,GO:0016787,GO:0016817,GO:0016818,GO:0016820,GO:0016887,GO:0017111,GO:0018130,GO:0019438,GO:0019439,GO:0019637,GO:0019693,GO:0019829,GO:0019866,GO:0022607,GO:0022804,GO:0022857,GO:0022890,GO:0022891,GO:0022892,GO:0031090,GO:0031224,GO:0031966,GO:0031967,GO:0031975,GO:0032991,GO:0033177,GO:0034220,GO:0034641,GO:0034654,GO:0034655,GO:0035786,GO:0042278,GO:0042451,GO:0042454,GO:0042455,GO:0042623,GO:0042625,GO:0042626,GO:0042776,GO:0043226,GO:0043227,GO:0043229,GO:0043231,GO:0043234,GO:0043492,GO:0043933,GO:0044085,GO:0044237,GO:0044238,GO:0044248,GO:0044249,GO:0044270,GO:0044271,GO:0044281,GO:0044422,GO:0044424,GO:0044425,GO:0044429,GO:0044444,GO:0044446,GO:0044455,GO:0044464,GO:0044699,GO:0044710,GO:0044763,GO:0044765,GO:0044769,GO:0045259,GO:0045263,GO:0045265,GO:0046034,GO:0046128,GO:0046129,GO:0046130,GO:0046390,GO:0046434,GO:0046483,GO:0046700,GO:0046907,GO:0046933,GO:0051179,GO:0051234,GO:0051641,GO:0051649,GO:0055085,GO:0055086,GO:0065003,GO:0070271,GO:0071704,GO:0071822,GO:0071840,GO:0072521,GO:0072522,GO:0072523,GO:0090407,GO:1901135,GO:1901136,GO:1901137,GO:1901292,GO:1901293,GO:1901360,GO:1901361,GO:1901362,GO:1901564,GO:1901565,GO:1901566,GO:1901575,GO:1901576,GO:1901657,GO:1901658,GO:1901659</t>
  </si>
  <si>
    <t>K02127</t>
  </si>
  <si>
    <t>03PG9@ascNOG,0MENP@euroNOG,0MM54@eurotNOG,0PJIQ@fuNOG,0ZUQH@NOG,12TGR@opiNOG,KOG3976@euNOG</t>
  </si>
  <si>
    <t>mitochondrial ATPase subunit ATP4</t>
  </si>
  <si>
    <t>ZG14_C1_TRINITY_DN828_c0_g1_i1len=318path=[296:0-317][-1,296,-2]</t>
  </si>
  <si>
    <t>5022.CBX93376</t>
  </si>
  <si>
    <t>ACS1</t>
  </si>
  <si>
    <t>GO:0000166,GO:0001302,GO:0001882,GO:0001883,GO:0003674,GO:0003824,GO:0003987,GO:0005488,GO:0005575,GO:0005622,GO:0005623,GO:0005634,GO:0005730,GO:0005737,GO:0005739,GO:0005783,GO:0005829,GO:0006082,GO:0006083,GO:0006084,GO:0006085,GO:0006091,GO:0006113,GO:0006325,GO:0006464,GO:0006473,GO:0006475,GO:0006637,GO:0006732,GO:0006793,GO:0006996,GO:0007568,GO:0007569,GO:0008150,GO:0008152,GO:0009058,GO:0009108,GO:0009987,GO:0015980,GO:0016020,GO:0016021,GO:0016043,GO:0016208,GO:0016405,GO:0016568,GO:0016569,GO:0016570,GO:0016573,GO:0016874,GO:0016877,GO:0016878,GO:0016879,GO:0016880,GO:0017076,GO:0018193,GO:0018205,GO:0018393,GO:0018394,GO:0019538,GO:0019654,GO:0019752,GO:0030554,GO:0031224,GO:0031974,GO:0031981,GO:0032502,GO:0032549,GO:0032550,GO:0032553,GO:0032555,GO:0032559,GO:0032787,GO:0035383,GO:0035384,GO:0036094,GO:0036211,GO:0043167,GO:0043168,GO:0043169,GO:0043170,GO:0043226,GO:0043227,GO:0043228,GO:0043229,GO:0043231,GO:0043232,GO:0043233,GO:0043412,GO:0043436,GO:0043543,GO:0044237,GO:0044238,GO:0044249,GO:0044260,GO:0044267,GO:0044281,GO:0044422,GO:0044424,GO:0044425,GO:0044428,GO:0044444,GO:0044446,GO:0044464,GO:0044699,GO:0044710,GO:0044763,GO:0044767,GO:0051186,GO:0051188,GO:0051276,GO:0055114,GO:0070013,GO:0071616,GO:0071704,GO:0071840,GO:0097159,GO:1901265,GO:1901363,GO:1901576</t>
  </si>
  <si>
    <t>K01895</t>
  </si>
  <si>
    <t>ACS</t>
  </si>
  <si>
    <t>03JVG@ascNOG,0H575@dotNOG,0PGXP@fuNOG,12NC2@opiNOG,15BAF@pleNOG,COG0365@NOG,KOG1175@euNOG</t>
  </si>
  <si>
    <t>Pfam:DUF3448</t>
  </si>
  <si>
    <t>861557.XP_003299121.1</t>
  </si>
  <si>
    <t>GO:0003674,GO:0003824,GO:0004427,GO:0005575,GO:0005622,GO:0005623,GO:0005634,GO:0005737,GO:0005829,GO:0006793,GO:0006796,GO:0008150,GO:0008152,GO:0009987,GO:0016462,GO:0016787,GO:0016817,GO:0016818,GO:0043226,GO:0043227,GO:0043229,GO:0043231,GO:0044237,GO:0044424,GO:0044444,GO:0044464</t>
  </si>
  <si>
    <t>K01507</t>
  </si>
  <si>
    <t>PPA</t>
  </si>
  <si>
    <t>03NMR@ascNOG,0H437@dotNOG,0PFM5@fuNOG,12PQM@opiNOG,1589C@pleNOG,COG0221@NOG,KOG1626@euNOG</t>
  </si>
  <si>
    <t>Inorganic pyrophosphatase</t>
  </si>
  <si>
    <t>ZG14_C1_TRINITY_DN5926_c0_g1_i2len=335path=[1473:0-451496:46-461497:47-521503:53-674033:68-2022165:203-2144757:215-2703250:271-2714813:272-334][-1,1473,1496,1497,1503,4033,2165,4757,3250,4813,-2]</t>
  </si>
  <si>
    <t>ZG14_C1_TRINITY_DN5926_c0_g1_i6len=445path=[4662:0-1172909:118-1551496:156-1561497:157-1621503:163-1771518:178-1802033:181-3122165:313-3244757:325-3803250:381-3814813:382-444][-1,4662,2909,1496,1497,1503,1518,2033,2165,4757,3250,4813,-2]</t>
  </si>
  <si>
    <t>426418.XP_001937723.1</t>
  </si>
  <si>
    <t>03JJC@ascNOG,0H62B@dotNOG,0PHYZ@fuNOG,12NT4@opiNOG,159AU@pleNOG,COG0326@NOG,KOG0020@euNOG</t>
  </si>
  <si>
    <t>Hsp90 protein</t>
  </si>
  <si>
    <t>ZG14_C1_TRINITY_DN5780_c1_g1_i1len=581path=[1683:0-580][-1,1683,-2]</t>
  </si>
  <si>
    <t>148304.MAPG_01049T0</t>
  </si>
  <si>
    <t>03RIJ@ascNOG,0IWFH@euNOG,0PNFK@fuNOG,0UCNK@magNOG,11QEJ@NOG,13PW5@opiNOG,19RJS@sordNOG</t>
  </si>
  <si>
    <t>ZG14_C1_TRINITY_DN5767_c1_g2_i3len=476path=[3317:0-133667:134-253393:254-3433821:344-445585:446-475][-1,3317,667,393,3821,585,-2]</t>
  </si>
  <si>
    <t>426418.XP_001932997.1</t>
  </si>
  <si>
    <t>ZG14_C1_TRINITY_DN5767_c1_g2_i4len=389path=[3317:0-133667:134-253393:254-343483:344-388][-1,3317,667,393,483]</t>
  </si>
  <si>
    <t>861557.XP_003300490.1</t>
  </si>
  <si>
    <t>ZG14_C1_TRINITY_DN5777_c0_g1_i2len=412path=[1703:0-154974:155-1601439:161-1891009:190-1901010:191-2531073:254-3251617:326-411][-1,1703,974,1439,1009,1010,1073,1617,-2]</t>
  </si>
  <si>
    <t>5022.CBX99613</t>
  </si>
  <si>
    <t>03IDP@ascNOG,0H47K@dotNOG,0PIAI@fuNOG,12QBT@opiNOG,15CUB@pleNOG,COG0049@NOG,KOG3291@euNOG</t>
  </si>
  <si>
    <t>ZG14_C1_TRINITY_DN5781_c0_g2_i1len=362path=[2794:0-1092062:110-2022389:203-361][-1,2794,2062,2389,-2]</t>
  </si>
  <si>
    <t>5022.CBX93221</t>
  </si>
  <si>
    <t>RPS6</t>
  </si>
  <si>
    <t>GO:0000462,GO:0002181,GO:0003674,GO:0003735,GO:0005198,GO:0005575,GO:0005622,GO:0005623,GO:0005737,GO:0005829,GO:0005840,GO:0006139,GO:0006364,GO:0006396,GO:0006412,GO:0006725,GO:0006807,GO:0007275,GO:0008150,GO:0008152,GO:0009058,GO:0009059,GO:0009987,GO:0010467,GO:0015935,GO:0016070,GO:0016072,GO:0019538,GO:0022613,GO:0022626,GO:0022627,GO:0030490,GO:0030529,GO:0030684,GO:0030686,GO:0032040,GO:0032501,GO:0032502,GO:0032991,GO:0034470,GO:0034641,GO:0034645,GO:0034660,GO:0042254,GO:0042274,GO:0043170,GO:0043226,GO:0043228,GO:0043229,GO:0043232,GO:0043581,GO:0044085,GO:0044237,GO:0044238,GO:0044249,GO:0044260,GO:0044267,GO:0044391,GO:0044422,GO:0044424,GO:0044444,GO:0044445,GO:0044446,GO:0044464,GO:0044699,GO:0044707,GO:0044767,GO:0046483,GO:0048856,GO:0071704,GO:0071840,GO:0090304,GO:1901360,GO:1901576</t>
  </si>
  <si>
    <t>K02991</t>
  </si>
  <si>
    <t>03MPU@ascNOG,0H6EV@dotNOG,0PHTT@fuNOG,12QTR@opiNOG,157QF@pleNOG,COG2125@NOG,KOG1646@euNOG</t>
  </si>
  <si>
    <t>40S ribosomal protein S6</t>
  </si>
  <si>
    <t>ZG14_C1_TRINITY_DN5737_c0_g2_i1len=338path=[1425:0-1261529:127-1432249:144-2583071:259-337][-1,1425,1529,2249,3071,-2]</t>
  </si>
  <si>
    <t>39416.CAZ81082</t>
  </si>
  <si>
    <t>03J7C@ascNOG,0PG8Y@fuNOG,12PD8@opiNOG,COG1632@NOG,KOG1678@euNOG</t>
  </si>
  <si>
    <t>Ribosomal protein L15</t>
  </si>
  <si>
    <t>ZG14_C1_TRINITY_DN5703_c0_g1_i1len=385path=[1:0-9372:94-275254:276-287266:288-289268:290-290978:291-384][-1,1,72,254,266,268,978,-2]</t>
  </si>
  <si>
    <t>5180.EDN94619</t>
  </si>
  <si>
    <t>441959.XP_002482167.1</t>
  </si>
  <si>
    <t>RPL2A</t>
  </si>
  <si>
    <t>GO:0002181,GO:0003674,GO:0003676,GO:0003723,GO:0003735,GO:0005198,GO:0005488,GO:0005575,GO:0005622,GO:0005623,GO:0005634,GO:0005737,GO:0005829,GO:0005840,GO:0006412,GO:0008150,GO:0008152,GO:0009058,GO:0009059,GO:0009987,GO:0010467,GO:0015934,GO:0019538,GO:0019843,GO:0022625,GO:0022626,GO:0030529,GO:0032991,GO:0034645,GO:0043170,GO:0043226,GO:0043227,GO:0043228,GO:0043229,GO:0043231,GO:0043232,GO:0044237,GO:0044238,GO:0044249,GO:0044260,GO:0044267,GO:0044391,GO:0044422,GO:0044424,GO:0044444,GO:0044445,GO:0044446,GO:0044464,GO:0071704,GO:0097159,GO:1901363,GO:1901576</t>
  </si>
  <si>
    <t>K02938</t>
  </si>
  <si>
    <t>03MIP@ascNOG,0M3HY@euroNOG,0MHH4@eurotNOG,0PIUY@fuNOG,12PUU@opiNOG,COG0090@NOG,KOG2309@euNOG</t>
  </si>
  <si>
    <t>60S ribosomal protein L2</t>
  </si>
  <si>
    <t>5059.CADAFLAP00000873</t>
  </si>
  <si>
    <t>GO:0000003,GO:0000070,GO:0000226,GO:0000235,GO:0000278,GO:0000280,GO:0000743,GO:0000746,GO:0000747,GO:0000819,GO:0000922,GO:0003674,GO:0005198,GO:0005200,GO:0005575,GO:0005622,GO:0005623,GO:0005634,GO:0005737,GO:0005815,GO:0005816,GO:0005818,GO:0005819,GO:0005827,GO:0005828,GO:0005829,GO:0005856,GO:0005874,GO:0005876,GO:0005880,GO:0005881,GO:0006810,GO:0006928,GO:0006996,GO:0007005,GO:0007010,GO:0007017,GO:0007018,GO:0007049,GO:0007059,GO:0007067,GO:0007097,GO:0007126,GO:0007127,GO:0007163,GO:0008150,GO:0008360,GO:0009987,GO:0010970,GO:0015630,GO:0016043,GO:0019953,GO:0022402,GO:0022603,GO:0022604,GO:0030473,GO:0030705,GO:0032991,GO:0040023,GO:0043226,GO:0043227,GO:0043228,GO:0043229,GO:0043231,GO:0043232,GO:0043234,GO:0044422,GO:0044424,GO:0044428,GO:0044430,GO:0044444,GO:0044446,GO:0044464,GO:0044699,GO:0044763,GO:0044764,GO:0044765,GO:0045132,GO:0045143,GO:0045298,GO:0046907,GO:0048285,GO:0048311,GO:0048610,GO:0050789,GO:0050793,GO:0050794,GO:0051128,GO:0051179,GO:0051234,GO:0051276,GO:0051321,GO:0051640,GO:0051641,GO:0051646,GO:0051647,GO:0051649,GO:0051656,GO:0051704,GO:0065007,GO:0065008,GO:0071840,GO:0071963,GO:0072384</t>
  </si>
  <si>
    <t>K07374</t>
  </si>
  <si>
    <t>03M13@ascNOG,0M59C@euroNOG,0MKCK@eurotNOG,0PFTH@fuNOG,12P5T@opiNOG,COG5023@NOG,KOG1376@euNOG</t>
  </si>
  <si>
    <t>Tubulin is the major constituent of microtubules. It binds two moles of GTP, one at an exchangeable site on the beta chain and one at a non-exchangeable site on the alpha chain</t>
  </si>
  <si>
    <t>339724.XP_001539462.1</t>
  </si>
  <si>
    <t>PRA</t>
  </si>
  <si>
    <t>03VQM@ascNOG,0J5I2@euNOG,0M92U@euroNOG,0PTHB@fuNOG,0Z0ZH@NOG,12I69@onyNOG,13ZF9@opiNOG</t>
  </si>
  <si>
    <t>Proline-rich antigen</t>
  </si>
  <si>
    <t>ZG14_C1_TRINITY_DN3519_c0_g3_i1len=325path=[157:0-324][-1,157,-2]</t>
  </si>
  <si>
    <t>ZG14_C1_TRINITY_DN4850_c1_g1_i1len=339path=[1:0-338][-1,1,-2]</t>
  </si>
  <si>
    <t>ZG14_C1_TRINITY_DN5585_c0_g3_i1len=327path=[1653:0-326][-1,1653,-2]</t>
  </si>
  <si>
    <t>13684.SNOT_09662</t>
  </si>
  <si>
    <t>FG09866.1</t>
  </si>
  <si>
    <t>GO:0002181,GO:0003674,GO:0003735,GO:0005198,GO:0005575,GO:0005622,GO:0005623,GO:0005737,GO:0005829,GO:0005840,GO:0006412,GO:0008150,GO:0008152,GO:0009058,GO:0009059,GO:0009987,GO:0010467,GO:0015934,GO:0019538,GO:0022625,GO:0022626,GO:0030529,GO:0032991,GO:0034645,GO:0043170,GO:0043226,GO:0043228,GO:0043229,GO:0043232,GO:0044237,GO:0044238,GO:0044249,GO:0044260,GO:0044267,GO:0044391,GO:0044422,GO:0044424,GO:0044444,GO:0044445,GO:0044446,GO:0044464,GO:0071704,GO:1901576</t>
  </si>
  <si>
    <t>K02883</t>
  </si>
  <si>
    <t>03PK3@ascNOG,0H4AB@dotNOG,0PMXF@fuNOG,12U4A@opiNOG,15DI0@pleNOG,COG1727@NOG,KOG1714@euNOG</t>
  </si>
  <si>
    <t>60S ribosomal protein L18</t>
  </si>
  <si>
    <t>ZG14_C1_TRINITY_DN4596_c0_g1_i1len=315path=[830:0-159108:160-160109:161-314][-1,830,108,109,-2]</t>
  </si>
  <si>
    <t>559298.XP_002624550.1</t>
  </si>
  <si>
    <t>EGD2</t>
  </si>
  <si>
    <t>GO:0003674,GO:0005488,GO:0005515,GO:0005543,GO:0005575,GO:0005622,GO:0005623,GO:0005634,GO:0005737,GO:0005829,GO:0005840,GO:0005844,GO:0005854,GO:0006457,GO:0006458,GO:0006605,GO:0006612,GO:0006620,GO:0006810,GO:0006886,GO:0008104,GO:0008150,GO:0008152,GO:0008289,GO:0009987,GO:0015031,GO:0016482,GO:0019538,GO:0030529,GO:0032266,GO:0032991,GO:0033036,GO:0033365,GO:0034613,GO:0035091,GO:0042788,GO:0043167,GO:0043168,GO:0043170,GO:0043226,GO:0043227,GO:0043228,GO:0043229,GO:0043231,GO:0043232,GO:0043234,GO:0044237,GO:0044238,GO:0044260,GO:0044267,GO:0044424,GO:0044444,GO:0044464,GO:0044699,GO:0044763,GO:0044765,GO:0045047,GO:0045184,GO:0046907,GO:0051082,GO:0051083,GO:0051179,GO:0051234,GO:0051641,GO:0051649,GO:0070273,GO:0070300,GO:0070727,GO:0070972,GO:0071702,GO:0071704,GO:0072594,GO:0072599,GO:0080025,GO:1901981</t>
  </si>
  <si>
    <t>K03626</t>
  </si>
  <si>
    <t>03R97@ascNOG,0M49I@euroNOG,0PN4Z@fuNOG,12JWZ@onyNOG,12PFE@opiNOG,COG1308@NOG,KOG2239@euNOG</t>
  </si>
  <si>
    <t>K</t>
  </si>
  <si>
    <t>nascent polypeptide-associated complex</t>
  </si>
  <si>
    <t>ZG14_C1_TRINITY_DN5981_c0_g2_i3len=482path=[5642:0-2232682:224-2256560:226-370967:371-4721069:473-481][-1,5642,2682,6560,967,1069,-2]</t>
  </si>
  <si>
    <t>ZG14_C1_TRINITY_DN2127_c0_g1_i1len=502path=[1:0-501][-1,1,-2]</t>
  </si>
  <si>
    <t>5507.FOXG_02802P0</t>
  </si>
  <si>
    <t>03VVW@ascNOG,0J7J9@euNOG,0PTHC@fuNOG,0Z90E@NOG,13Z3J@opiNOG,19TME@sordNOG</t>
  </si>
  <si>
    <t>ZG14_C1_TRINITY_DN3370_c0_g1_i1len=566path=[780:0-565][-1,780,-2]</t>
  </si>
  <si>
    <t>148305.A4RKH4</t>
  </si>
  <si>
    <t>03V3I@ascNOG,0J30H@euNOG,0PSCI@fuNOG,122Q2@NOG,13WH9@opiNOG,19JPT@sordNOG</t>
  </si>
  <si>
    <t>ZG14_C1_TRINITY_DN3370_c0_g2_i1len=425path=[1725:0-424][-1,1725,-2]</t>
  </si>
  <si>
    <t>5507.FOXG_05954P0</t>
  </si>
  <si>
    <t>PGUG_01812</t>
  </si>
  <si>
    <t>GO:0000096,GO:0000097,GO:0000122,GO:0000975,GO:0000988,GO:0000989,GO:0001067,GO:0001071,GO:0001076,GO:0001079,GO:0001080,GO:0001083,GO:0001084,GO:0001134,GO:0001135,GO:0001190,GO:0001191,GO:0003674,GO:0003676,GO:0003677,GO:0003682,GO:0003700,GO:0005488,GO:0005575,GO:0005622,GO:0005623,GO:0005634,GO:0006082,GO:0006139,GO:0006351,GO:0006355,GO:0006357,GO:0006366,GO:0006520,GO:0006534,GO:0006725,GO:0006790,GO:0006807,GO:0006808,GO:0007154,GO:0007275,GO:0007584,GO:0008150,GO:0008152,GO:0008652,GO:0009058,GO:0009059,GO:0009069,GO:0009070,GO:0009308,GO:0009605,GO:0009719,GO:0009889,GO:0009890,GO:0009891,GO:0009892,GO:0009893,GO:0009987,GO:0009991,GO:0010033,GO:0010243,GO:0010467,GO:0010468,GO:0010556,GO:0010557,GO:0010558,GO:0010565,GO:0010604,GO:0010605,GO:0010628,GO:0010629,GO:0010688,GO:0010691,GO:0016053,GO:0016070,GO:0016999,GO:0017144,GO:0018130,GO:0019219,GO:0019222,GO:0019344,GO:0019438,GO:0019748,GO:0019752,GO:0030653,GO:0031323,GO:0031324,GO:0031325,GO:0031326,GO:0031327,GO:0031328,GO:0031334,GO:0031667,GO:0031668,GO:0031669,GO:0031670,GO:0032501,GO:0032502,GO:0032774,GO:0032787,GO:0033238,GO:0033239,GO:0033244,GO:0033245,GO:0034248,GO:0034249,GO:0034641,GO:0034645,GO:0034654,GO:0042221,GO:0042316,GO:0042762,GO:0043170,GO:0043226,GO:0043227,GO:0043229,GO:0043231,GO:0043254,GO:0043436,GO:0043455,GO:0043565,GO:0043581,GO:0043603,GO:0044087,GO:0044106,GO:0044212,GO:0044237,GO:0044238,GO:0044249,GO:0044260,GO:0044271,GO:0044272,GO:0044281,GO:0044283,GO:0044424,GO:0044464,GO:0044699,GO:0044707,GO:0044710,GO:0044711,GO:0044763,GO:0044767,GO:0045892,GO:0045893,GO:0045898,GO:0045899,GO:0045934,GO:0045935,GO:0045944,GO:0046394,GO:0046483,GO:0048518,GO:0048519,GO:0048522,GO:0048523,GO:0048856,GO:0050789,GO:0050794,GO:0050896,GO:0051128,GO:0051130,GO:0051171,GO:0051172,GO:0051173,GO:0051175,GO:0051252,GO:0051253,GO:0051254,GO:0051716,GO:0060255,GO:0060260,GO:0060261,GO:0060962,GO:0065007,GO:0070887,GO:0071310,GO:0071417,GO:0071495,GO:0071496,GO:0071704,GO:0072338,GO:0080090,GO:0090293,GO:0090294,GO:0090304,GO:0097159,GO:1900196,GO:1900197,GO:1900376,GO:1900377,GO:1901360,GO:1901362,GO:1901363,GO:1901564,GO:1901566,GO:1901576,GO:1901605,GO:1901607,GO:1901698,GO:1901699,GO:2000112,GO:2000113,GO:2000142,GO:2000144,GO:2001141</t>
  </si>
  <si>
    <t>K09464</t>
  </si>
  <si>
    <t>03S07@ascNOG,0PP0E@fuNOG,0SHRX@hypNOG,0XRWH@NOG,13RGC@opiNOG,1A3AB@sordNOG,KOG0837@euNOG</t>
  </si>
  <si>
    <t>Basic region leucine zipper</t>
  </si>
  <si>
    <t>ZG14_C1_TRINITY_DN5585_c0_g1_i1len=497path=[475:0-496][-1,475,-2]</t>
  </si>
  <si>
    <t>861557.XP_003305837.1</t>
  </si>
  <si>
    <t>559298.XP_002620244.1</t>
  </si>
  <si>
    <t>ZG14_C1_TRINITY_DN5849_c1_g1_i2len=456path=[1:0-4625:47-10079:101-135114:136-136115:137-280259:281-330309:331-3311675:332-4422542:443-455][-1,1,25,79,114,115,259,309,1675,2542,-2]</t>
  </si>
  <si>
    <t>ZG14_C1_TRINITY_DN5839_c1_g2_i1len=495path=[851:0-309104:310-312747:313-3991651:400-494][-1,851,104,747,1651,-2]</t>
  </si>
  <si>
    <t>426418.XP_001931601.1</t>
  </si>
  <si>
    <t>YOP1</t>
  </si>
  <si>
    <t>GO:0003674,GO:0005488,GO:0005515,GO:0005575,GO:0005622,GO:0005623,GO:0005634,GO:0005635,GO:0005737,GO:0005783,GO:0005789,GO:0005933,GO:0005934,GO:0005938,GO:0006461,GO:0006810,GO:0006886,GO:0006996,GO:0006997,GO:0006999,GO:0007029,GO:0008104,GO:0008150,GO:0009987,GO:0012505,GO:0015031,GO:0016020,GO:0016021,GO:0016043,GO:0016192,GO:0022607,GO:0030176,GO:0030427,GO:0031090,GO:0031224,GO:0031227,GO:0031300,GO:0031301,GO:0031965,GO:0031967,GO:0031975,GO:0032153,GO:0032541,GO:0033036,GO:0034613,GO:0034622,GO:0042175,GO:0043226,GO:0043227,GO:0043229,GO:0043231,GO:0043623,GO:0043933,GO:0044085,GO:0044422,GO:0044424,GO:0044425,GO:0044428,GO:0044432,GO:0044444,GO:0044446,GO:0044448,GO:0044464,GO:0044699,GO:0044763,GO:0045184,GO:0046907,GO:0046931,GO:0048308,GO:0048309,GO:0051179,GO:0051234,GO:0051292,GO:0051641,GO:0051649,GO:0065003,GO:0070271,GO:0070727,GO:0071702,GO:0071782,GO:0071786,GO:0071822,GO:0071840,GO:0071944</t>
  </si>
  <si>
    <t>K17279</t>
  </si>
  <si>
    <t>03RQ7@ascNOG,0H71D@dotNOG,0PP88@fuNOG,13HI9@opiNOG,159KE@pleNOG,COG5052@NOG,KOG1725@euNOG</t>
  </si>
  <si>
    <t>TB2/DP1, HVA22 family</t>
  </si>
  <si>
    <t>ZG14_C1_TRINITY_DN5387_c0_g1_i1len=425path=[787:0-102465:103-103466:104-424][-1,787,465,466,-2]</t>
  </si>
  <si>
    <t>ZG14_C1_TRINITY_DN5353_c0_g2_i1len=318path=[995:0-2311919:232-317][-1,995,1919,-2]</t>
  </si>
  <si>
    <t>663331.XP_003011104.1</t>
  </si>
  <si>
    <t>02XZM@arthNOG,03JGU@ascNOG,0M2VS@euroNOG,0PHME@fuNOG,12EP9@onyNOG,12P44@opiNOG,COG0526@NOG,KOG0190@euNOG</t>
  </si>
  <si>
    <t>ZG14_C1_TRINITY_DN5349_c0_g1_i2len=583path=[561:0-326865:327-582][-1,561,865,-2]</t>
  </si>
  <si>
    <t>861557.XP_003303532.1</t>
  </si>
  <si>
    <t>DCN1</t>
  </si>
  <si>
    <t>GO:0005575,GO:0005622,GO:0005623,GO:0005634,GO:0005737,GO:0005829,GO:0006464,GO:0008150,GO:0008152,GO:0009893,GO:0009987,GO:0010604,GO:0019222,GO:0019538,GO:0031323,GO:0031325,GO:0031396,GO:0031398,GO:0031399,GO:0031401,GO:0032268,GO:0032270,GO:0032446,GO:0036211,GO:0043085,GO:0043170,GO:0043226,GO:0043227,GO:0043229,GO:0043231,GO:0043412,GO:0044093,GO:0044237,GO:0044238,GO:0044260,GO:0044267,GO:0044424,GO:0044444,GO:0044464,GO:0045116,GO:0048518,GO:0048522,GO:0050789,GO:0050790,GO:0050794,GO:0051246,GO:0051247,GO:0051340,GO:0051351,GO:0051438,GO:0051443,GO:0060255,GO:0065007,GO:0065009,GO:0070647,GO:0071704,GO:0080090</t>
  </si>
  <si>
    <t>K17822</t>
  </si>
  <si>
    <t>03SB6@ascNOG,0H7MF@dotNOG,0PNT9@fuNOG,0XTIJ@NOG,12SZ5@opiNOG,159NJ@pleNOG,KOG0878@euNOG,KOG3077@euNOG</t>
  </si>
  <si>
    <t>Pfam:DUF298</t>
  </si>
  <si>
    <t>ZG14_C1_TRINITY_DN6011_c0_g1_i9len=456path=[460:0-25463:26-282502:29-432517:44-54492:55-552528:56-98536:99-1024731:103-174612:175-175613:176-1764557:177-253691:254-255693:256-259697:260-264702:265-271709:272-275713:276-277715:278-3281234:329-3291235:330-3671273:368-455][-1,460,463,2502,2517,492,2528,536,4731,612,613,4557,691,693,697,702,709,713,715,1234,1235,1273,-2]</t>
  </si>
  <si>
    <t>663331.XP_003014370.1</t>
  </si>
  <si>
    <t>GO:0005575,GO:0005622,GO:0005623,GO:0005737,GO:0005777,GO:0042579,GO:0043226,GO:0043227,GO:0043229,GO:0043231,GO:0044424,GO:0044444,GO:0044464</t>
  </si>
  <si>
    <t>02YJH@arthNOG,03R7W@ascNOG,0IWNN@euNOG,0M3SN@euroNOG,0PN96@fuNOG,11H26@NOG,12EC8@onyNOG,13QPG@opiNOG</t>
  </si>
  <si>
    <t>Inherit from onyNOG: Woronin body major protein</t>
  </si>
  <si>
    <t>426418.XP_001934033.1</t>
  </si>
  <si>
    <t>229533.XP_390948.1</t>
  </si>
  <si>
    <t>FG10772.1</t>
  </si>
  <si>
    <t>GO:0001101,GO:0005575,GO:0005618,GO:0005623,GO:0008150,GO:0009277,GO:0030312,GO:0042221,GO:0044464,GO:0050896,GO:0071944</t>
  </si>
  <si>
    <t>03U99@ascNOG,0J145@euNOG,0PR7C@fuNOG,0SN13@hypNOG,0X0V6@necNOG,0YX6C@NOG,13USC@opiNOG,1A26C@sordNOG</t>
  </si>
  <si>
    <t>559305.XP_003231592.1</t>
  </si>
  <si>
    <t>5022.CBX92221</t>
  </si>
  <si>
    <t>13684.SNOT_11193</t>
  </si>
  <si>
    <t>5507.FOXG_07677P0</t>
  </si>
  <si>
    <t>03QZ4@ascNOG,0PHRW@fuNOG,0SB0S@hypNOG,13RKT@opiNOG,19PCY@sordNOG,COG0105@NOG,KOG0888@euNOG</t>
  </si>
  <si>
    <t>ZG14_C1_TRINITY_DN3231_c0_g1_i1len=408path=[1:0-218197:219-407][-1,1,197,-2]</t>
  </si>
  <si>
    <t>5507.FOXG_05449P0</t>
  </si>
  <si>
    <t>FG09972.1</t>
  </si>
  <si>
    <t>03UQ2@ascNOG,0J2V4@euNOG,0PRZV@fuNOG,0SKQJ@hypNOG,1257R@NOG,13WMA@opiNOG,19TGS@sordNOG</t>
  </si>
  <si>
    <t>13684.SNOT_07548</t>
  </si>
  <si>
    <t>FG08700.1</t>
  </si>
  <si>
    <t>GO:0000255,GO:0000256,GO:0003674,GO:0003824,GO:0004474,GO:0005575,GO:0005622,GO:0005623,GO:0005737,GO:0005777,GO:0005782,GO:0005829,GO:0005975,GO:0006081,GO:0006082,GO:0006097,GO:0006807,GO:0007275,GO:0008150,GO:0008152,GO:0009056,GO:0009514,GO:0009987,GO:0016740,GO:0016746,GO:0019752,GO:0031907,GO:0031974,GO:0032501,GO:0032502,GO:0032787,GO:0034641,GO:0042579,GO:0043226,GO:0043227,GO:0043229,GO:0043231,GO:0043233,GO:0043436,GO:0043581,GO:0043603,GO:0043605,GO:0044237,GO:0044238,GO:0044248,GO:0044262,GO:0044270,GO:0044281,GO:0044422,GO:0044424,GO:0044438,GO:0044439,GO:0044444,GO:0044446,GO:0044464,GO:0044699,GO:0044707,GO:0044710,GO:0044767,GO:0046483,GO:0046487,GO:0046700,GO:0046912,GO:0048856,GO:0070013,GO:0071704,GO:1901360,GO:1901361,GO:1901564,GO:1901565,GO:1901575</t>
  </si>
  <si>
    <t>K01638</t>
  </si>
  <si>
    <t>MALS</t>
  </si>
  <si>
    <t>03IJ3@ascNOG,0H4QB@dotNOG,0PFY3@fuNOG,12RQR@opiNOG,15AZR@pleNOG,COG2225@NOG,KOG1261@euNOG</t>
  </si>
  <si>
    <t>Malate synthase</t>
  </si>
  <si>
    <t>ZG14_C1_TRINITY_DN4352_c0_g1_i1len=502path=[480:0-501][-1,480,-2]</t>
  </si>
  <si>
    <t>36630.CADNFIAP00009130</t>
  </si>
  <si>
    <t>ZG14_C1_TRINITY_DN5971_c0_g1_i3len=439path=[4411:0-464435:47-476099:48-2154075:216-2874147:288-3271334:328-3291445:330-4221429:423-4231430:424-438][-1,4411,4435,6099,4075,4147,1334,1445,1429,1430,-2]</t>
  </si>
  <si>
    <t>ZG14_C1_TRINITY_DN5971_c0_g1_i7len=723path=[723:0-4541155:455-4561157:457-4581159:459-5091210:510-5154069:516-5214075:522-5934147:594-6331334:634-6351336:636-6448235:645-722][-1,723,1155,1157,1159,1210,4069,4075,4147,1334,1336,8235,-2]</t>
  </si>
  <si>
    <t>ZG14_C1_TRINITY_DN5971_c0_g1_i9len=417path=[4411:0-464435:47-476099:48-2154075:216-2874147:288-3271334:328-3291336:330-3388235:339-416][-1,4411,4435,6099,4075,4147,1334,1336,8235,-2]</t>
  </si>
  <si>
    <t>246410.XP_001248879.1</t>
  </si>
  <si>
    <t>03K2Q@ascNOG,0M2S4@euroNOG,0PFPK@fuNOG,12EJM@onyNOG,12R7X@opiNOG,COG1052@NOG,KOG0069@euNOG</t>
  </si>
  <si>
    <t>140110.NechaP63013</t>
  </si>
  <si>
    <t>03K72@ascNOG,0PIAZ@fuNOG,0SB59@hypNOG,0WZJD@necNOG,12R1P@opiNOG,19R1Q@sordNOG,COG0055@NOG,KOG1350@euNOG</t>
  </si>
  <si>
    <t>ATP synthase</t>
  </si>
  <si>
    <t>ZG14_C1_TRINITY_DN5978_c0_g4_i2len=429path=[2661:0-2312870:232-428][-1,2661,2870,-2]</t>
  </si>
  <si>
    <t>861557.XP_003302169.1</t>
  </si>
  <si>
    <t>284593.XP_447519.1</t>
  </si>
  <si>
    <t>ZG14_C1_TRINITY_DN5904_c2_g4_i1len=360path=[2980:0-359][-1,2980,-2]</t>
  </si>
  <si>
    <t>5518.FGSG_11894P0</t>
  </si>
  <si>
    <t>COG0056@NOG,KOG1353@euNOG</t>
  </si>
  <si>
    <t>40559.EDN30030</t>
  </si>
  <si>
    <t>ZG14_C1_TRINITY_DN4808_c0_g1_i1len=359path=[1261:0-358][-1,1261,-2]</t>
  </si>
  <si>
    <t>13684.SNOT_09447</t>
  </si>
  <si>
    <t>K00306</t>
  </si>
  <si>
    <t>03Y5R@ascNOG,0H9R3@dotNOG,0PVW4@fuNOG,14CWB@opiNOG,159TS@pleNOG,COG0665@NOG,KOG2820@euNOG</t>
  </si>
  <si>
    <t>FAD dependent oxidoreductase</t>
  </si>
  <si>
    <t>ZG14_C1_TRINITY_DN1699_c0_g1_i1len=677path=[655:0-3731006:374-676][-1,655,1006,-2]</t>
  </si>
  <si>
    <t>ZG14_C1_TRINITY_DN6749_c0_g1_i1len=333path=[311:0-332][-1,311,-2]</t>
  </si>
  <si>
    <t>861557.XP_003295439.1</t>
  </si>
  <si>
    <t>ATP5</t>
  </si>
  <si>
    <t>GO:0000274,GO:0000276,GO:0003674,GO:0005198,GO:0005575,GO:0005622,GO:0005623,GO:0005737,GO:0005739,GO:0005740,GO:0005743,GO:0005753,GO:0006139,GO:0006163,GO:0006164,GO:0006725,GO:0006753,GO:0006754,GO:0006793,GO:0006796,GO:0006807,GO:0006810,GO:0006811,GO:0006812,GO:0006818,GO:0006839,GO:0008150,GO:0008152,GO:0009058,GO:0009116,GO:0009117,GO:0009119,GO:0009123,GO:0009124,GO:0009126,GO:0009127,GO:0009141,GO:0009142,GO:0009144,GO:0009145,GO:0009150,GO:0009152,GO:0009156,GO:0009161,GO:0009163,GO:0009165,GO:0009167,GO:0009168,GO:0009199,GO:0009201,GO:0009205,GO:0009206,GO:0009259,GO:0009260,GO:0009987,GO:0015672,GO:0015985,GO:0015986,GO:0015992,GO:0016020,GO:0016021,GO:0016469,GO:0018130,GO:0019438,GO:0019637,GO:0019693,GO:0019866,GO:0031090,GO:0031224,GO:0031966,GO:0031967,GO:0031975,GO:0032991,GO:0033177,GO:0034220,GO:0034641,GO:0034654,GO:0042278,GO:0042451,GO:0042455,GO:0042776,GO:0043226,GO:0043227,GO:0043229,GO:0043231,GO:0043234,GO:0044237,GO:0044238,GO:0044249,GO:0044271,GO:0044281,GO:0044422,GO:0044424,GO:0044425,GO:0044429,GO:0044444,GO:0044446,GO:0044455,GO:0044464,GO:0044699,GO:0044710,GO:0044763,GO:0044765,GO:0045259,GO:0045263,GO:0045265,GO:0046034,GO:0046128,GO:0046129,GO:0046390,GO:0046483,GO:0046907,GO:0051179,GO:0051234,GO:0051641,GO:0051649,GO:0055085,GO:0055086,GO:0071704,GO:0072521,GO:0072522,GO:0090407,GO:1901135,GO:1901137,GO:1901293,GO:1901360,GO:1901362,GO:1901564,GO:1901566,GO:1901576,GO:1901657,GO:1901659</t>
  </si>
  <si>
    <t>K02137</t>
  </si>
  <si>
    <t>03R6X@ascNOG,0H79E@dotNOG,0PNEN@fuNOG,133SJ@opiNOG,15AZM@pleNOG,COG0712@NOG,KOG1662@euNOG</t>
  </si>
  <si>
    <t>ATP synthase delta (OSCP) subunit</t>
  </si>
  <si>
    <t>ZG14_C1_TRINITY_DN1318_c0_g1_i1len=526path=[571:0-525][-1,571,-2]</t>
  </si>
  <si>
    <t>861557.XP_003299869.1</t>
  </si>
  <si>
    <t>FG11226.1</t>
  </si>
  <si>
    <t>03WDB@ascNOG,0HAXW@dotNOG,0JA8E@euNOG,0PUIU@fuNOG,11ATR@NOG,141B4@opiNOG,15996@pleNOG</t>
  </si>
  <si>
    <t>ZG14_C1_TRINITY_DN1318_c0_g2_i1len=308path=[286:0-307][-1,286,-2]</t>
  </si>
  <si>
    <t>426418.XP_001935546.1</t>
  </si>
  <si>
    <t>ZG14_C1_TRINITY_DN3733_c0_g3_i1len=360path=[1186:0-359][-1,1186,-2]</t>
  </si>
  <si>
    <t>426418.XP_001932067.1</t>
  </si>
  <si>
    <t>GLN1</t>
  </si>
  <si>
    <t>GO:0003674,GO:0003824,GO:0004356,GO:0005575,GO:0005622,GO:0005623,GO:0005634,GO:0005737,GO:0005829,GO:0006082,GO:0006520,GO:0006536,GO:0006541,GO:0006542,GO:0006807,GO:0006950,GO:0006995,GO:0007154,GO:0008150,GO:0008152,GO:0008652,GO:0009058,GO:0009064,GO:0009084,GO:0009267,GO:0009605,GO:0009987,GO:0009991,GO:0016053,GO:0016211,GO:0016874,GO:0016879,GO:0016880,GO:0019740,GO:0019752,GO:0031667,GO:0031668,GO:0031669,GO:0033554,GO:0042594,GO:0043226,GO:0043227,GO:0043229,GO:0043231,GO:0043436,GO:0043562,GO:0043648,GO:0044237,GO:0044238,GO:0044249,GO:0044281,GO:0044283,GO:0044424,GO:0044444,GO:0044464,GO:0044699,GO:0044710,GO:0044711,GO:0044763,GO:0046394,GO:0050896,GO:0051716,GO:0071496,GO:0071704,GO:1901564,GO:1901566,GO:1901576,GO:1901605,GO:1901607</t>
  </si>
  <si>
    <t>K01915</t>
  </si>
  <si>
    <t>GLNS</t>
  </si>
  <si>
    <t>03MJW@ascNOG,0H4JP@dotNOG,0PI17@fuNOG,12PQ6@opiNOG,15A7C@pleNOG,COG0174@NOG,KOG0683@euNOG</t>
  </si>
  <si>
    <t>glutamine synthetase</t>
  </si>
  <si>
    <t>ZG14_C1_TRINITY_DN3733_c0_g4_i1len=309path=[1599:0-308][-1,1599,-2]</t>
  </si>
  <si>
    <t>5022.CBY00406</t>
  </si>
  <si>
    <t>5022.CBX91478</t>
  </si>
  <si>
    <t>03PDJ@ascNOG,0HAE3@dotNOG,0PMR9@fuNOG,0XNQK@NOG,13IT6@opiNOG,15D04@pleNOG,KOG0254@euNOG</t>
  </si>
  <si>
    <t>ZG14_C1_TRINITY_DN5780_c1_g2_i1len=536path=[1:0-3803324:381-535][-1,1,3324,-2]</t>
  </si>
  <si>
    <t>33178.CADATEAP00007894</t>
  </si>
  <si>
    <t>03RIJ@ascNOG,0IWFH@euNOG,0PNFK@fuNOG,11QEJ@NOG,13PW5@opiNOG</t>
  </si>
  <si>
    <t>ZG14_C1_TRINITY_DN5787_c1_g2_i3len=419path=[1999:0-1922169:193-3143931:315-418][-1,1999,2169,3931,-2]</t>
  </si>
  <si>
    <t>559298.XP_002626084.1</t>
  </si>
  <si>
    <t>03KN7@ascNOG,0M3WU@euroNOG,0PF9T@fuNOG,12G3W@onyNOG,12QB7@opiNOG,COG0480@NOG,KOG0469@euNOG</t>
  </si>
  <si>
    <t>Elongation factor 2</t>
  </si>
  <si>
    <t>ZG14_C1_TRINITY_DN5723_c0_g1_i2len=498path=[908:0-95981:96-1221176:123-239168:240-497][-1,908,981,1176,168,-2]</t>
  </si>
  <si>
    <t>426418.XP_001933457.1</t>
  </si>
  <si>
    <t>FG08562.1</t>
  </si>
  <si>
    <t>03VCU@ascNOG,0H8BU@dotNOG,0J3JN@euNOG,0PSTV@fuNOG,12AS2@NOG,13XGZ@opiNOG,15EK2@pleNOG</t>
  </si>
  <si>
    <t>40559.EDN20378</t>
  </si>
  <si>
    <t>ZG14_C1_TRINITY_DN5492_c1_g1_i2len=314path=[1349:0-2381565:239-313][-1,1349,1565,-2]</t>
  </si>
  <si>
    <t>13684.SNOT_09955</t>
  </si>
  <si>
    <t>FG02585.1</t>
  </si>
  <si>
    <t>GO:0006950,GO:0007275,GO:0008150,GO:0009987,GO:0032501,GO:0032502,GO:0033554,GO:0043581,GO:0044699,GO:0044707,GO:0044763,GO:0044767,GO:0048856,GO:0050896,GO:0051716</t>
  </si>
  <si>
    <t>03NBA@ascNOG,0H3D9@dotNOG,0IEVF@euNOG,0PIQQ@fuNOG,10GVX@NOG,132D2@opiNOG,1591M@pleNOG</t>
  </si>
  <si>
    <t>284590.XP_453612.1</t>
  </si>
  <si>
    <t>03J02@ascNOG,0PFQF@fuNOG,12NDX@opiNOG,1988R@saccNOG,19EPA@sacNOG,COG1062@NOG,KOG0022@euNOG</t>
  </si>
  <si>
    <t>ethanol oxidation</t>
  </si>
  <si>
    <t>ZG14_C1_TRINITY_DN4120_c0_g1_i1len=301path=[903:0-101348:102-300][-1,903,348,-2]</t>
  </si>
  <si>
    <t>5022.CBX95038</t>
  </si>
  <si>
    <t>GO:0000003,GO:0000322,GO:0000323,GO:0000324,GO:0003006,GO:0005575,GO:0005622,GO:0005623,GO:0005737,GO:0005739,GO:0005768,GO:0005773,GO:0005783,GO:0005886,GO:0005938,GO:0007049,GO:0008150,GO:0009653,GO:0009987,GO:0016020,GO:0016021,GO:0016043,GO:0019953,GO:0022402,GO:0022413,GO:0022414,GO:0030154,GO:0030435,GO:0030437,GO:0031224,GO:0031505,GO:0032502,GO:0032505,GO:0034293,GO:0043226,GO:0043227,GO:0043229,GO:0043231,GO:0043934,GO:0043935,GO:0044424,GO:0044425,GO:0044444,GO:0044464,GO:0044699,GO:0044763,GO:0044767,GO:0045229,GO:0048468,GO:0048471,GO:0048610,GO:0048646,GO:0048856,GO:0048869,GO:0071554,GO:0071555,GO:0071840,GO:0071852,GO:0071944</t>
  </si>
  <si>
    <t>03KVN@ascNOG,0H7XG@dotNOG,0IEJG@euNOG,0PP30@fuNOG,11RMX@NOG,13KNV@opiNOG,15B26@pleNOG</t>
  </si>
  <si>
    <t>ZG14_C1_TRINITY_DN6148_c2_g1_i16len=536path=[2011:0-552044:56-587533:59-797554:80-1007575:101-1067581:107-1422131:143-1452134:146-15513319:156-1872176:188-1967701:197-3333181:334-3528446:353-4368530:437-4455957:446-4664735:467-4674736:468-4962482:497-5112497:512-535][-1,2011,2044,7533,7554,7575,7581,2131,2134,13319,2176,7701,3181,8446,8530,5957,4735,4736,2482,2497]</t>
  </si>
  <si>
    <t>ZG14_C1_TRINITY_DN6137_c0_g1_i1len=314path=[11282:0-6111321:62-10911369:110-313][-1,11282,11321,11369,-2]</t>
  </si>
  <si>
    <t>ZG14_C1_TRINITY_DN6137_c0_g7_i1len=479path=[9470:0-3633028:364-38112918:382-478][-1,9470,3028,12918,-2]</t>
  </si>
  <si>
    <t>ZG14_C1_TRINITY_DN6137_c0_g9_i1len=479path=[12821:0-119522:120-1379129:138-478][-1,12821,522,9129,-2]</t>
  </si>
  <si>
    <t>578455.XP_003650032.1</t>
  </si>
  <si>
    <t>03NC6@ascNOG,0CSZ1@chaNOG,0PGE1@fuNOG,13IFF@opiNOG,19K1G@sordNOG,1A9MV@sorNOG,COG1404@NOG,KOG1153@euNOG</t>
  </si>
  <si>
    <t>ZG14_C1_TRINITY_DN5344_c1_g1_i1len=455path=[257:0-38459:385-454][-1,257,59,-2]</t>
  </si>
  <si>
    <t>441959.XP_002341243.1</t>
  </si>
  <si>
    <t>RPS26</t>
  </si>
  <si>
    <t>GO:0002181,GO:0003674,GO:0003735,GO:0005198,GO:0005575,GO:0005622,GO:0005623,GO:0005737,GO:0005829,GO:0005840,GO:0006403,GO:0006405,GO:0006407,GO:0006412,GO:0006810,GO:0006913,GO:0008150,GO:0008152,GO:0009058,GO:0009059,GO:0009987,GO:0010467,GO:0015931,GO:0015935,GO:0016482,GO:0019538,GO:0022613,GO:0022626,GO:0022627,GO:0030529,GO:0032991,GO:0033036,GO:0034645,GO:0042254,GO:0043170,GO:0043226,GO:0043228,GO:0043229,GO:0043232,GO:0044085,GO:0044237,GO:0044238,GO:0044249,GO:0044260,GO:0044267,GO:0044391,GO:0044422,GO:0044424,GO:0044444,GO:0044445,GO:0044446,GO:0044464,GO:0044699,GO:0044763,GO:0044765,GO:0046907,GO:0050657,GO:0050658,GO:0051029,GO:0051168,GO:0051169,GO:0051179,GO:0051234,GO:0051236,GO:0051641,GO:0051649,GO:0071702,GO:0071704,GO:0071705,GO:0071840,GO:1901576</t>
  </si>
  <si>
    <t>K02976</t>
  </si>
  <si>
    <t>03RW8@ascNOG,0M84J@euroNOG,0MNGB@eurotNOG,0PQ6S@fuNOG,13SKP@opiNOG,COG4830@NOG,KOG1768@euNOG</t>
  </si>
  <si>
    <t>40S ribosomal protein S26</t>
  </si>
  <si>
    <t>559298.XP_002628736.1</t>
  </si>
  <si>
    <t>246410.XP_001244868.1</t>
  </si>
  <si>
    <t>03IRD@ascNOG,0M5CX@euroNOG,0PFSM@fuNOG,12H5C@onyNOG,12NFX@opiNOG,COG0056@NOG,KOG1353@euNOG</t>
  </si>
  <si>
    <t>ZG14_C1_TRINITY_DN339_c0_g1_i1len=1295path=[1:0-2192569:220-243222:244-1294][-1,1,2569,222,-2]</t>
  </si>
  <si>
    <t>5180.EDN91437</t>
  </si>
  <si>
    <t>ZG14_C1_TRINITY_DN3883_c0_g1_i1len=344path=[322:0-343][-1,322,-2]</t>
  </si>
  <si>
    <t>336963.XP_002541572.1</t>
  </si>
  <si>
    <t>03I8R@ascNOG,0M2UZ@euroNOG,0PF9G@fuNOG,12H7U@onyNOG,12PJB@opiNOG,COG0362@NOG,KOG2653@euNOG</t>
  </si>
  <si>
    <t>5022.CBX96260</t>
  </si>
  <si>
    <t>861557.XP_003306750.1</t>
  </si>
  <si>
    <t>03R7W@ascNOG,0H782@dotNOG,0IWNN@euNOG,0PN96@fuNOG,11H26@NOG,13QPG@opiNOG,15CZ1@pleNOG</t>
  </si>
  <si>
    <t>ZG14_C1_TRINITY_DN6148_c2_g1_i32len=533path=[2011:0-552044:56-582047:59-1062095:107-1152104:116-1202109:121-1212110:122-1392128:140-1423864:143-20812609:209-2862275:287-3352324:336-34811001:349-3783229:379-3824923:383-3944935:395-3994940:400-4004941:401-4242413:425-4332422:434-4375952:438-44212741:443-4632452:464-4932482:494-5085791:509-5115794:512-532][-1,2011,2044,2047,2095,2104,2109,2110,2128,3864,12609,2275,2324,11001,3229,4923,4935,4940,4941,2413,2422,5952,12741,2452,2482,5791,5794]</t>
  </si>
  <si>
    <t>ZG14_C1_TRINITY_DN4192_c0_g1_i1len=423path=[401:0-93472:94-171550:172-422][-1,401,472,550,-2]</t>
  </si>
  <si>
    <t>ZG14_C1_TRINITY_DN4192_c0_g1_i2len=423path=[401:0-93801:94-171550:172-422][-1,401,801,550,-2]</t>
  </si>
  <si>
    <t>ZG14_C1_TRINITY_DN3893_c0_g1_i1len=353path=[351:0-48377:49-352][-1,351,377,-2]</t>
  </si>
  <si>
    <t>ZG14_C1_TRINITY_DN3893_c0_g1_i2len=423path=[1107:0-118377:119-422][-1,1107,377,-2]</t>
  </si>
  <si>
    <t>ZG14_C1_TRINITY_DN6421_c0_g1_i1len=467path=[445:0-466][-1,445,-2]</t>
  </si>
  <si>
    <t>426418.XP_001934553.1</t>
  </si>
  <si>
    <t>RPL31</t>
  </si>
  <si>
    <t>GO:0002181,GO:0003674,GO:0003735,GO:0005198,GO:0005575,GO:0005622,GO:0005623,GO:0005737,GO:0005829,GO:0005840,GO:0006412,GO:0006417,GO:0006448,GO:0006450,GO:0008150,GO:0008152,GO:0009058,GO:0009059,GO:0009889,GO:0009987,GO:0010467,GO:0010468,GO:0010556,GO:0010608,GO:0015934,GO:0019222,GO:0019538,GO:0022625,GO:0022626,GO:0030529,GO:0031323,GO:0031326,GO:0032268,GO:0032991,GO:0034645,GO:0043170,GO:0043226,GO:0043228,GO:0043229,GO:0043232,GO:0044237,GO:0044238,GO:0044249,GO:0044260,GO:0044267,GO:0044391,GO:0044422,GO:0044424,GO:0044444,GO:0044445,GO:0044446,GO:0044464,GO:0050789,GO:0050794,GO:0051246,GO:0060255,GO:0065007,GO:0065008,GO:0071704,GO:0080090,GO:1901576,GO:2000112</t>
  </si>
  <si>
    <t>K02910</t>
  </si>
  <si>
    <t>03RRT@ascNOG,0H7D6@dotNOG,0PP8V@fuNOG,13RID@opiNOG,15BIG@pleNOG,COG2097@NOG,KOG0893@euNOG</t>
  </si>
  <si>
    <t>Ribosomal protein L31e</t>
  </si>
  <si>
    <t>ZG14_C1_TRINITY_DN6478_c0_g1_i1len=417path=[395:0-416][-1,395,-2]</t>
  </si>
  <si>
    <t>36630.CADNFIAP00001362</t>
  </si>
  <si>
    <t>FG09955.1</t>
  </si>
  <si>
    <t>03VV7@ascNOG,0J5H0@euNOG,0M9T9@euroNOG,0MPC0@eurotNOG,0PTEY@fuNOG,0XUIH@NOG,13YZM@opiNOG</t>
  </si>
  <si>
    <t>GPI anchored serine-threonine rich protein</t>
  </si>
  <si>
    <t>ZG14_C1_TRINITY_DN7040_c0_g1_i1len=330path=[308:0-329][-1,308,-2]</t>
  </si>
  <si>
    <t>426418.XP_001930658.1</t>
  </si>
  <si>
    <t>03JSE@ascNOG,0H4XP@dotNOG,0PI4K@fuNOG,12R0C@opiNOG,15AVN@pleNOG,COG0176@NOG,KOG2772@euNOG</t>
  </si>
  <si>
    <t>ZG14_C1_TRINITY_DN7051_c0_g1_i1len=503path=[481:0-502][-1,481,-2]</t>
  </si>
  <si>
    <t>13684.SNOT_07723</t>
  </si>
  <si>
    <t>03T9Q@ascNOG,0H8XB@dotNOG,0IYG8@euNOG,0PQ3Z@fuNOG,0YAZ8@NOG,13SPB@opiNOG,15D2M@pleNOG</t>
  </si>
  <si>
    <t>Ubiquitin 3 binding protein But2 C-terminal domain</t>
  </si>
  <si>
    <t>ZG14_C1_TRINITY_DN6584_c0_g1_i1len=309path=[1:0-308][-1,1,-2]</t>
  </si>
  <si>
    <t>5022.CBX92975</t>
  </si>
  <si>
    <t>FG08851.1</t>
  </si>
  <si>
    <t>GO:0003674,GO:0003824,GO:0005575,GO:0005622,GO:0005623,GO:0005737,GO:0005739,GO:0005740,GO:0005741,GO:0006082,GO:0006629,GO:0006631,GO:0008150,GO:0008152,GO:0009056,GO:0009062,GO:0009987,GO:0016020,GO:0016042,GO:0016054,GO:0016829,GO:0016835,GO:0016836,GO:0019541,GO:0019543,GO:0019626,GO:0019629,GO:0019752,GO:0019867,GO:0031090,GO:0031966,GO:0031967,GO:0031968,GO:0031975,GO:0032787,GO:0043226,GO:0043227,GO:0043229,GO:0043231,GO:0043436,GO:0044237,GO:0044238,GO:0044242,GO:0044248,GO:0044255,GO:0044281,GO:0044282,GO:0044422,GO:0044424,GO:0044429,GO:0044444,GO:0044446,GO:0044464,GO:0044710,GO:0044712,GO:0046395,GO:0046459,GO:0047547,GO:0071704,GO:0072329,GO:1901575</t>
  </si>
  <si>
    <t>K01720</t>
  </si>
  <si>
    <t>03MV7@ascNOG,0H6S8@dotNOG,0IH21@euNOG,0PIWY@fuNOG,12Q42@opiNOG,15B29@pleNOG,COG2079@NOG</t>
  </si>
  <si>
    <t>MmgE/PrpD family</t>
  </si>
  <si>
    <t>ZG14_C1_TRINITY_DN3517_c0_g1_i1len=656path=[634:0-655][-1,634,-2]</t>
  </si>
  <si>
    <t>222929.XP_003069685.1</t>
  </si>
  <si>
    <t>03S05@ascNOG,0MG7F@euroNOG,0PPAS@fuNOG,12HIW@onyNOG,13KFI@opiNOG,COG0089@NOG,KOG1751@euNOG</t>
  </si>
  <si>
    <t>60S ribosomal protein L25</t>
  </si>
  <si>
    <t>ZG14_C1_TRINITY_DN5230_c0_g1_i1len=490path=[1008:0-14884:149-14985:150-393773:394-489][-1,1008,84,85,773,-2]</t>
  </si>
  <si>
    <t>ZG14_C1_TRINITY_DN5216_c0_g1_i1len=345path=[81:0-801027:81-185868:186-344][-1,81,1027,868,-2]</t>
  </si>
  <si>
    <t>13684.SNOT_03571</t>
  </si>
  <si>
    <t>ENO</t>
  </si>
  <si>
    <t>GO:0000015,GO:0000322,GO:0000323,GO:0000324,GO:0003674,GO:0003824,GO:0004634,GO:0005575,GO:0005622,GO:0005623,GO:0005634,GO:0005737,GO:0005739,GO:0005773,GO:0005829,GO:0005886,GO:0005975,GO:0005996,GO:0006006,GO:0006007,GO:0006091,GO:0006094,GO:0006096,GO:0008150,GO:0008152,GO:0009056,GO:0009058,GO:0009898,GO:0009987,GO:0016020,GO:0016051,GO:0016052,GO:0016829,GO:0016835,GO:0016836,GO:0019318,GO:0019319,GO:0019320,GO:0032889,GO:0032991,GO:0033043,GO:0043226,GO:0043227,GO:0043229,GO:0043231,GO:0043234,GO:0044088,GO:0044237,GO:0044238,GO:0044424,GO:0044425,GO:0044444,GO:0044445,GO:0044459,GO:0044464,GO:0044723,GO:0044724,GO:0046364,GO:0046365,GO:0050789,GO:0050794,GO:0051128,GO:0065007,GO:0071704,GO:0071944,GO:1901575,GO:1901576</t>
  </si>
  <si>
    <t>K01689</t>
  </si>
  <si>
    <t>03IMR@ascNOG,0H552@dotNOG,0PFRB@fuNOG,12NHF@opiNOG,15DVK@pleNOG,COG0148@NOG,KOG2670@euNOG</t>
  </si>
  <si>
    <t>Enolase_N</t>
  </si>
  <si>
    <t>ZG14_C1_TRINITY_DN5269_c0_g2_i1len=1593path=[1:0-7403273:741-1592][-1,1,3273,-2]</t>
  </si>
  <si>
    <t>39416.CAZ81695</t>
  </si>
  <si>
    <t>03IED@ascNOG,0IFEK@euNOG,0PI04@fuNOG,0ZIRP@NOG,12ZZM@opiNOG</t>
  </si>
  <si>
    <t>WSC domain protein</t>
  </si>
  <si>
    <t>5022.CBX92896</t>
  </si>
  <si>
    <t>FGSG_09469</t>
  </si>
  <si>
    <t>03R90@ascNOG,0H6YP@dotNOG,0IW2W@euNOG,0PN88@fuNOG,12A8B@NOG,13QXA@opiNOG,15AIP@pleNOG</t>
  </si>
  <si>
    <t>ZG14_C1_TRINITY_DN5260_c0_g3_i1len=327path=[853:0-326][-1,853,-2]</t>
  </si>
  <si>
    <t>339724.XP_001541226.1</t>
  </si>
  <si>
    <t>COG1053@NOG,COG5274@NOG,KOG0537@euNOG,KOG2404@euNOG</t>
  </si>
  <si>
    <t>fumarate reductase</t>
  </si>
  <si>
    <t>13684.SNOT_02426</t>
  </si>
  <si>
    <t>FG01555.1</t>
  </si>
  <si>
    <t>03PIN@ascNOG,0H7KQ@dotNOG,0IKWZ@euNOG,0PHVW@fuNOG,123CD@NOG,13NXD@opiNOG,15DTB@pleNOG</t>
  </si>
  <si>
    <t>Inherit from dotNOG: bZIP transcription factor</t>
  </si>
  <si>
    <t>535722.XP_003172563.1</t>
  </si>
  <si>
    <t>ZG14_C1_TRINITY_DN5276_c0_g4_i1len=464path=[2269:0-463][-1,2269,-2]</t>
  </si>
  <si>
    <t>13684.SNOT_10438</t>
  </si>
  <si>
    <t>FG10382.1</t>
  </si>
  <si>
    <t>03NT3@ascNOG,0H6CY@dotNOG,0IH6S@euNOG,0PJI3@fuNOG,11PMV@NOG,13PC4@opiNOG,15CXC@pleNOG</t>
  </si>
  <si>
    <t>441959.XP_002480088.1</t>
  </si>
  <si>
    <t>03JKR@ascNOG,0M47Q@euroNOG,0MKU3@eurotNOG,0PGPF@fuNOG,12R98@opiNOG,COG0191@NOG,KOG4153@euNOG</t>
  </si>
  <si>
    <t>Fructose-bisphosphate aldolase, class II</t>
  </si>
  <si>
    <t>ZG14_C1_TRINITY_DN4451_c0_g1_i1len=307path=[285:0-306][-1,285,-2]</t>
  </si>
  <si>
    <t>13684.SNOT_08437</t>
  </si>
  <si>
    <t>PGM2</t>
  </si>
  <si>
    <t>GO:0000271,GO:0003674,GO:0003824,GO:0004614,GO:0005575,GO:0005622,GO:0005623,GO:0005634,GO:0005737,GO:0005783,GO:0005829,GO:0005975,GO:0005976,GO:0005977,GO:0005978,GO:0005984,GO:0005991,GO:0005992,GO:0005996,GO:0006011,GO:0006012,GO:0006073,GO:0006091,GO:0006112,GO:0006139,GO:0006725,GO:0006753,GO:0006793,GO:0006796,GO:0006807,GO:0006873,GO:0006874,GO:0006875,GO:0008150,GO:0008152,GO:0009056,GO:0009058,GO:0009059,GO:0009117,GO:0009225,GO:0009250,GO:0009311,GO:0009312,GO:0009987,GO:0015980,GO:0016051,GO:0016052,GO:0016528,GO:0016529,GO:0016853,GO:0016866,GO:0016868,GO:0019255,GO:0019318,GO:0019320,GO:0019388,GO:0019637,GO:0019725,GO:0030003,GO:0033692,GO:0034637,GO:0034641,GO:0034645,GO:0042592,GO:0043170,GO:0043226,GO:0043227,GO:0043229,GO:0043231,GO:0044042,GO:0044237,GO:0044238,GO:0044249,GO:0044260,GO:0044262,GO:0044264,GO:0044281,GO:0044424,GO:0044444,GO:0044464,GO:0044699,GO:0044710,GO:0044723,GO:0044724,GO:0044763,GO:0046351,GO:0046365,GO:0046483,GO:0048878,GO:0050801,GO:0051156,GO:0055065,GO:0055074,GO:0055080,GO:0055082,GO:0055086,GO:0055114,GO:0065007,GO:0065008,GO:0071704,GO:0072503,GO:0072507,GO:1901135,GO:1901360,GO:1901575,GO:1901576</t>
  </si>
  <si>
    <t>K01835</t>
  </si>
  <si>
    <t>PGMT,PPM</t>
  </si>
  <si>
    <t>03KW1@ascNOG,0H458@dotNOG,0PHM1@fuNOG,12QH6@opiNOG,1594E@pleNOG,COG0033@NOG,KOG0625@euNOG</t>
  </si>
  <si>
    <t>Phosphoglucomutase/phosphomannomutase, alpha/beta/alpha domain III</t>
  </si>
  <si>
    <t>ZG14_C1_TRINITY_DN7113_c0_g1_i1len=365path=[1:0-364][-1,1,-2]</t>
  </si>
  <si>
    <t>861557.XP_003302758.1</t>
  </si>
  <si>
    <t>FG09627.1</t>
  </si>
  <si>
    <t>03RBX@ascNOG,0H75V@dotNOG,0IWZM@euNOG,0PNB9@fuNOG,11ISY@NOG,13QMD@opiNOG,15BKV@pleNOG</t>
  </si>
  <si>
    <t>ZG14_C1_TRINITY_DN5573_c0_g2_i1len=386path=[364:0-2332116:234-257599:258-385][-1,364,2116,599,-2]</t>
  </si>
  <si>
    <t>578455.XP_003655887.1</t>
  </si>
  <si>
    <t>03S1U@ascNOG,0CUQV@chaNOG,0PP1Z@fuNOG,13PPN@opiNOG,19IUS@sordNOG,1A92K@sorNOG,COG0100@NOG,KOG0407@euNOG</t>
  </si>
  <si>
    <t>Ribosomal protein S11</t>
  </si>
  <si>
    <t>ZG14_C1_TRINITY_DN5538_c0_g1_i1len=866path=[1:0-9372:94-1082009:109-378357:379-3811041:382-865][-1,1,72,2009,357,1041,-2]</t>
  </si>
  <si>
    <t>ZG14_C1_TRINITY_DN5539_c0_g1_i1len=592path=[1139:0-15820:159-385247:386-386603:387-578541:579-591][-1,1139,20,247,603,541,-2]</t>
  </si>
  <si>
    <t>33178.CADATEAP00008173</t>
  </si>
  <si>
    <t>RPL28</t>
  </si>
  <si>
    <t>GO:0002181,GO:0003674,GO:0003676,GO:0003723,GO:0003735,GO:0005198,GO:0005488,GO:0005575,GO:0005622,GO:0005623,GO:0005634,GO:0005730,GO:0005737,GO:0005739,GO:0005829,GO:0005840,GO:0006412,GO:0007275,GO:0008150,GO:0008152,GO:0009058,GO:0009059,GO:0009987,GO:0010467,GO:0015934,GO:0019538,GO:0022625,GO:0022626,GO:0030529,GO:0031974,GO:0031981,GO:0032501,GO:0032502,GO:0032991,GO:0034645,GO:0043170,GO:0043226,GO:0043227,GO:0043228,GO:0043229,GO:0043231,GO:0043232,GO:0043233,GO:0043581,GO:0044237,GO:0044238,GO:0044249,GO:0044260,GO:0044267,GO:0044391,GO:0044422,GO:0044424,GO:0044428,GO:0044444,GO:0044445,GO:0044446,GO:0044464,GO:0044699,GO:0044707,GO:0044767,GO:0048856,GO:0070013,GO:0071704,GO:0097159,GO:1901363,GO:1901576</t>
  </si>
  <si>
    <t>K02900</t>
  </si>
  <si>
    <t>03R09@ascNOG,0M5AU@euroNOG,0PMZG@fuNOG,13Q37@opiNOG,COG0200@NOG,KOG1742@euNOG</t>
  </si>
  <si>
    <t>60S ribosomal protein L28</t>
  </si>
  <si>
    <t>ZG14_C1_TRINITY_DN5576_c0_g1_i1len=480path=[1755:0-1211397:122-3121588:313-479][-1,1755,1397,1588,-2]</t>
  </si>
  <si>
    <t>500485.XP_002557345.1</t>
  </si>
  <si>
    <t>03UHK@ascNOG,0M8HP@euroNOG,0MNHT@eurotNOG,0PR32@fuNOG,11T32@NOG,13PWN@opiNOG,KOG3412@euNOG</t>
  </si>
  <si>
    <t>ZG14_C1_TRINITY_DN2819_c0_g1_i1len=552path=[1:0-551][-1,1,-2]</t>
  </si>
  <si>
    <t>162425.CADANIAP00006366</t>
  </si>
  <si>
    <t>RPL24</t>
  </si>
  <si>
    <t>GO:0002181,GO:0003674,GO:0003676,GO:0003723,GO:0003735,GO:0005198,GO:0005488,GO:0005575,GO:0005622,GO:0005623,GO:0005737,GO:0005829,GO:0005840,GO:0006412,GO:0008150,GO:0008152,GO:0009058,GO:0009059,GO:0009987,GO:0010467,GO:0015934,GO:0019538,GO:0022625,GO:0022626,GO:0030529,GO:0032991,GO:0034645,GO:0043170,GO:0043226,GO:0043228,GO:0043229,GO:0043232,GO:0044237,GO:0044238,GO:0044249,GO:0044260,GO:0044267,GO:0044391,GO:0044422,GO:0044424,GO:0044444,GO:0044445,GO:0044446,GO:0044464,GO:0071704,GO:0097159,GO:1901363,GO:1901576</t>
  </si>
  <si>
    <t>K02896</t>
  </si>
  <si>
    <t>03RR6@ascNOG,0M6QA@euroNOG,0MN5G@eurotNOG,0PNQT@fuNOG,13R9I@opiNOG,COG2075@NOG,KOG1722@euNOG</t>
  </si>
  <si>
    <t>5022.CBY01531</t>
  </si>
  <si>
    <t>ZG14_C1_TRINITY_DN5874_c0_g2_i2len=499path=[1:0-3514:36-158137:159-192171:193-216195:217-219198:220-414393:415-447426:448-498][-1,1,14,137,171,195,198,393,426,-2]</t>
  </si>
  <si>
    <t>148304.MAPG_04460T0</t>
  </si>
  <si>
    <t>ZG14_C1_TRINITY_DN5874_c0_g2_i4len=577path=[1:0-352315:36-144137:145-178171:179-202195:203-205198:206-4001343:401-4241367:425-576][-1,1,2315,137,171,195,198,1343,1367,-2]</t>
  </si>
  <si>
    <t>ZG14_C1_TRINITY_DN5874_c0_g2_i5len=591path=[1:0-3514:36-158137:159-192171:193-216195:217-219198:220-4141343:415-4381367:439-590][-1,1,14,137,171,195,198,1343,1367,-2]</t>
  </si>
  <si>
    <t>ZG14_C1_TRINITY_DN5874_c0_g2_i7len=485path=[1:0-352315:36-144137:145-178171:179-202195:203-205198:206-400393:401-433426:434-484][-1,1,2315,137,171,195,198,393,426,-2]</t>
  </si>
  <si>
    <t>ZG14_C1_TRINITY_DN5858_c0_g2_i1len=410path=[984:0-2331195:234-2341196:235-409][-1,984,1195,1196,-2]</t>
  </si>
  <si>
    <t>861557.XP_003306677.1</t>
  </si>
  <si>
    <t>03KN7@ascNOG,0H3H5@dotNOG,0PF9T@fuNOG,12QB7@opiNOG,15E2B@pleNOG,COG0480@NOG,KOG0469@euNOG</t>
  </si>
  <si>
    <t>EFG_IV</t>
  </si>
  <si>
    <t>ZG14_C1_TRINITY_DN5858_c0_g2_i3len=752path=[984:0-2331195:234-2341928:235-6742368:675-751][-1,984,1195,1928,2368,-2]</t>
  </si>
  <si>
    <t>ZG14_C1_TRINITY_DN5807_c0_g1_i1len=443path=[1:0-397376:398-4061991:407-442][-1,1,376,1991,-2]</t>
  </si>
  <si>
    <t>13684.SNOT_02030</t>
  </si>
  <si>
    <t>FG06020.1</t>
  </si>
  <si>
    <t>GO:0002181,GO:0003674,GO:0003735,GO:0005198,GO:0005575,GO:0005622,GO:0005623,GO:0005737,GO:0005829,GO:0005840,GO:0006412,GO:0008150,GO:0008152,GO:0009058,GO:0009059,GO:0009987,GO:0010467,GO:0015935,GO:0019538,GO:0022626,GO:0022627,GO:0030529,GO:0032991,GO:0034645,GO:0043170,GO:0043226,GO:0043228,GO:0043229,GO:0043232,GO:0044237,GO:0044238,GO:0044249,GO:0044260,GO:0044267,GO:0044391,GO:0044422,GO:0044424,GO:0044444,GO:0044445,GO:0044446,GO:0044464,GO:0071704,GO:1901576</t>
  </si>
  <si>
    <t>K02975</t>
  </si>
  <si>
    <t>03TQB@ascNOG,0H8JD@dotNOG,0PQUS@fuNOG,13UCP@opiNOG,15C72@pleNOG,COG4901@NOG,KOG1767@euNOG</t>
  </si>
  <si>
    <t>Inherit from dotNOG: S25 ribosomal protein</t>
  </si>
  <si>
    <t>13684.SNOT_05974</t>
  </si>
  <si>
    <t>ZG14_C1_TRINITY_DN5898_c0_g2_i1len=2249path=[5865:0-1242878:125-85312:854-88039:881-89655:897-9071524:908-9221539:923-9641581:965-10601677:1061-14532070:1454-15382155:1539-18014349:1802-18312448:1832-19512568:1952-19812598:1982-2248][-1,5865,2878,12,39,55,1524,1539,1581,1677,2070,2155,4349,2448,2568,2598,-2]</t>
  </si>
  <si>
    <t>40559.EDN21791</t>
  </si>
  <si>
    <t>FG05628.1</t>
  </si>
  <si>
    <t>K00505</t>
  </si>
  <si>
    <t>03N4H@ascNOG,0II4U@euNOG,0PJ62@fuNOG,0ZDKU@NOG,13MKU@opiNOG</t>
  </si>
  <si>
    <t>tyrosinase</t>
  </si>
  <si>
    <t>5085.CADAFUBP00004138</t>
  </si>
  <si>
    <t>RPS4</t>
  </si>
  <si>
    <t>GO:0002181,GO:0003674,GO:0003735,GO:0005198,GO:0005575,GO:0005576,GO:0005622,GO:0005623,GO:0005634,GO:0005730,GO:0005737,GO:0005829,GO:0005840,GO:0006412,GO:0007275,GO:0008150,GO:0008152,GO:0009058,GO:0009059,GO:0009987,GO:0010467,GO:0015935,GO:0019538,GO:0022626,GO:0022627,GO:0030529,GO:0030684,GO:0030686,GO:0031974,GO:0031981,GO:0032501,GO:0032502,GO:0032991,GO:0034645,GO:0043170,GO:0043226,GO:0043227,GO:0043228,GO:0043229,GO:0043231,GO:0043232,GO:0043233,GO:0043581,GO:0044237,GO:0044238,GO:0044249,GO:0044260,GO:0044267,GO:0044391,GO:0044422,GO:0044424,GO:0044428,GO:0044444,GO:0044445,GO:0044446,GO:0044464,GO:0044699,GO:0044707,GO:0044767,GO:0048856,GO:0070013,GO:0071704,GO:1901576</t>
  </si>
  <si>
    <t>K02987</t>
  </si>
  <si>
    <t>03IC6@ascNOG,0M9V1@euroNOG,0PFCX@fuNOG,12QAG@opiNOG,COG1471@NOG,KOG0378@euNOG</t>
  </si>
  <si>
    <t>40S ribosomal protein S4</t>
  </si>
  <si>
    <t>ZG14_C1_TRINITY_DN5891_c1_g1_i1len=633path=[1:0-3817:39-1612877:162-185164:186-632][-1,1,17,2877,164,-2]</t>
  </si>
  <si>
    <t>246410.XP_001239964.1</t>
  </si>
  <si>
    <t>RPL11</t>
  </si>
  <si>
    <t>GO:0000027,GO:0002181,GO:0003674,GO:0003735,GO:0005198,GO:0005575,GO:0005622,GO:0005623,GO:0005737,GO:0005829,GO:0005840,GO:0006412,GO:0006996,GO:0008150,GO:0008152,GO:0009058,GO:0009059,GO:0009987,GO:0010467,GO:0015934,GO:0015935,GO:0016043,GO:0019538,GO:0022607,GO:0022613,GO:0022618,GO:0022625,GO:0022626,GO:0022627,GO:0030529,GO:0032991,GO:0034622,GO:0034645,GO:0042254,GO:0042255,GO:0042273,GO:0043170,GO:0043226,GO:0043228,GO:0043229,GO:0043232,GO:0043933,GO:0044085,GO:0044237,GO:0044238,GO:0044249,GO:0044260,GO:0044267,GO:0044391,GO:0044422,GO:0044424,GO:0044444,GO:0044445,GO:0044446,GO:0044464,GO:0044699,GO:0044763,GO:0065003,GO:0070925,GO:0071704,GO:0071826,GO:0071840,GO:1901576</t>
  </si>
  <si>
    <t>K02868</t>
  </si>
  <si>
    <t>03JA7@ascNOG,0M4QX@euroNOG,0PGC7@fuNOG,12GJ7@onyNOG,12NP1@opiNOG,COG0094@NOG,KOG0397@euNOG</t>
  </si>
  <si>
    <t>60S ribosomal protein L11</t>
  </si>
  <si>
    <t>ZG14_C1_TRINITY_DN5873_c0_g1_i1len=1428path=[1406:0-633545:64-871471:88-6252009:626-6942078:695-6952999:696-7452129:746-9442328:945-9942378:995-10122396:1013-10932477:1094-12782662:1279-1427][-1,1406,3545,1471,2009,2078,2999,2129,2328,2378,2396,2477,2662,-2]</t>
  </si>
  <si>
    <t>ZG14_C1_TRINITY_DN5845_c0_g2_i1len=1107path=[2864:0-2153748:216-3423184:343-3803222:381-4313273:432-507644:508-526663:527-570707:571-1106][-1,2864,3748,3184,3222,3273,644,663,707,-2]</t>
  </si>
  <si>
    <t>ZG14_C1_TRINITY_DN5893_c0_g1_i1len=326path=[1429:0-123287:124-129293:130-216380:217-226390:227-227391:228-325][-1,1429,287,293,380,390,391,-2]</t>
  </si>
  <si>
    <t>535722.XP_003176979.1</t>
  </si>
  <si>
    <t>RPS3</t>
  </si>
  <si>
    <t>GO:0000054,GO:0000056,GO:0002181,GO:0003674,GO:0003735,GO:0003824,GO:0003906,GO:0005198,GO:0005575,GO:0005576,GO:0005622,GO:0005623,GO:0005737,GO:0005829,GO:0005840,GO:0006403,GO:0006405,GO:0006407,GO:0006412,GO:0006810,GO:0006913,GO:0007275,GO:0008150,GO:0008152,GO:0009058,GO:0009059,GO:0009987,GO:0010467,GO:0015931,GO:0015935,GO:0016482,GO:0016829,GO:0016835,GO:0019538,GO:0022613,GO:0022626,GO:0022627,GO:0030529,GO:0030684,GO:0030686,GO:0030688,GO:0032501,GO:0032502,GO:0032991,GO:0033036,GO:0033750,GO:0033753,GO:0034645,GO:0042254,GO:0043170,GO:0043226,GO:0043228,GO:0043229,GO:0043232,GO:0043581,GO:0044085,GO:0044237,GO:0044238,GO:0044249,GO:0044260,GO:0044267,GO:0044391,GO:0044422,GO:0044424,GO:0044444,GO:0044445,GO:0044446,GO:0044464,GO:0044699,GO:0044707,GO:0044763,GO:0044765,GO:0044767,GO:0046907,GO:0048856,GO:0050657,GO:0050658,GO:0051029,GO:0051168,GO:0051169,GO:0051179,GO:0051234,GO:0051236,GO:0051640,GO:0051641,GO:0051649,GO:0051656,GO:0071166,GO:0071426,GO:0071428,GO:0071702,GO:0071704,GO:0071705,GO:0071840,GO:1901576</t>
  </si>
  <si>
    <t>K02985</t>
  </si>
  <si>
    <t>03JUQ@ascNOG,0M3V6@euroNOG,0PGWV@fuNOG,12G4W@onyNOG,12PG3@opiNOG,COG0092@NOG,KOG3181@euNOG</t>
  </si>
  <si>
    <t>40S ribosomal protein S3</t>
  </si>
  <si>
    <t>ZG14_C1_TRINITY_DN5893_c0_g2_i1len=418path=[639:0-417][-1,639,-2]</t>
  </si>
  <si>
    <t>573729.XP_003663180.1</t>
  </si>
  <si>
    <t>03JUQ@ascNOG,0CTDG@chaNOG,0PGWV@fuNOG,12PG3@opiNOG,19IXM@sordNOG,1A801@sorNOG,COG0092@NOG,KOG3181@euNOG</t>
  </si>
  <si>
    <t>Ribosomal protein S3, C-terminal domain</t>
  </si>
  <si>
    <t>ZG14_C1_TRINITY_DN5849_c1_g1_i1len=608path=[1:0-462105:47-135114:136-136115:137-280259:281-330309:331-3311675:332-4421786:443-607][-1,1,2105,114,115,259,309,1675,1786,-2]</t>
  </si>
  <si>
    <t>ZG14_C1_TRINITY_DN5849_c1_g1_i5len=532path=[1233:0-13679:137-171114:172-172115:173-316259:317-366309:367-367310:368-531][-1,1233,79,114,115,259,309,310,-2]</t>
  </si>
  <si>
    <t>5022.CBX97931</t>
  </si>
  <si>
    <t>03PRQ@ascNOG,0H5PF@dotNOG,0PJYU@fuNOG,12NBI@opiNOG,15BQ0@pleNOG,COG2157@NOG,KOG0829@euNOG</t>
  </si>
  <si>
    <t>ZG14_C1_TRINITY_DN5849_c1_g1_i7len=644path=[1233:0-13679:137-171114:172-172115:173-316259:317-366309:367-3671675:368-4781786:479-643][-1,1233,79,114,115,259,309,1675,1786,-2]</t>
  </si>
  <si>
    <t>ZG14_C1_TRINITY_DN5834_c1_g1_i1len=353path=[2852:0-141350:142-352][-1,2852,350,-2]</t>
  </si>
  <si>
    <t>5022.CBX98787</t>
  </si>
  <si>
    <t>03K54@ascNOG,0H4DS@dotNOG,0PH7A@fuNOG,12PKP@opiNOG,157XQ@pleNOG,COG0256@NOG,KOG0875@euNOG</t>
  </si>
  <si>
    <t>ZG14_C1_TRINITY_DN5834_c1_g1_i3len=583path=[1:0-278257:279-279258:280-315294:316-371350:372-582][-1,1,257,258,294,350,-2]</t>
  </si>
  <si>
    <t>ZG14_C1_TRINITY_DN5802_c0_g3_i4len=681path=[1189:0-232527:24-882592:89-2552373:256-3851420:386-4691504:470-556201:557-658303:659-680][-1,1189,2527,2592,2373,1420,1504,201,303,-2]</t>
  </si>
  <si>
    <t>559298.XP_002624187.1</t>
  </si>
  <si>
    <t>03JF7@ascNOG,0M6RY@euroNOG,0PGH7@fuNOG,12H6R@onyNOG,12P3I@opiNOG,COG0087@NOG,KOG0746@euNOG</t>
  </si>
  <si>
    <t>ZG14_C1_TRINITY_DN5854_c0_g2_i1len=717path=[695:0-308981:309-3501023:351-3591032:360-3741047:375-3981071:399-4791152:480-4821155:483-4881161:489-716][-1,695,981,1023,1032,1047,1071,1152,1155,1161,-2]</t>
  </si>
  <si>
    <t>13684.SNOT_00787</t>
  </si>
  <si>
    <t>FG07536.1</t>
  </si>
  <si>
    <t>GO:0003674,GO:0003824,GO:0004601,GO:0005575,GO:0005576,GO:0005622,GO:0005623,GO:0005737,GO:0005739,GO:0006950,GO:0006979,GO:0008150,GO:0008152,GO:0008379,GO:0009987,GO:0010035,GO:0010038,GO:0016209,GO:0016491,GO:0016684,GO:0016705,GO:0019725,GO:0033554,GO:0034599,GO:0042221,GO:0042592,GO:0043226,GO:0043227,GO:0043229,GO:0043231,GO:0044424,GO:0044444,GO:0044464,GO:0044699,GO:0044710,GO:0044763,GO:0045454,GO:0046686,GO:0050789,GO:0050794,GO:0050896,GO:0051716,GO:0051920,GO:0055114,GO:0065007,GO:0065008,GO:0070887</t>
  </si>
  <si>
    <t>K03386</t>
  </si>
  <si>
    <t>03JHJ@ascNOG,0H3D0@dotNOG,0PFVX@fuNOG,12PAT@opiNOG,159I9@pleNOG,COG0450@NOG,KOG0854@euNOG</t>
  </si>
  <si>
    <t>C-terminal domain of 1-Cys peroxiredoxin</t>
  </si>
  <si>
    <t>5022.CBX97833</t>
  </si>
  <si>
    <t>GSP1</t>
  </si>
  <si>
    <t>GO:0000166,GO:0000459,GO:0000460,GO:0000466,GO:0000467,GO:0000469,GO:0001882,GO:0001883,GO:0003674,GO:0003824,GO:0003924,GO:0005488,GO:0005525,GO:0005575,GO:0005576,GO:0005622,GO:0005623,GO:0005634,GO:0005737,GO:0005829,GO:0006139,GO:0006152,GO:0006163,GO:0006184,GO:0006195,GO:0006355,GO:0006364,GO:0006396,GO:0006725,GO:0006753,GO:0006793,GO:0006796,GO:0006807,GO:0006810,GO:0006913,GO:0006996,GO:0006997,GO:0007154,GO:0007165,GO:0007264,GO:0007265,GO:0007346,GO:0008150,GO:0008152,GO:0009056,GO:0009116,GO:0009117,GO:0009119,GO:0009141,GO:0009143,GO:0009144,GO:0009146,GO:0009150,GO:0009154,GO:0009164,GO:0009166,GO:0009199,GO:0009203,GO:0009205,GO:0009207,GO:0009259,GO:0009261,GO:0009889,GO:0009987,GO:0010467,GO:0010468,GO:0010556,GO:0016020,GO:0016021,GO:0016043,GO:0016070,GO:0016072,GO:0016462,GO:0016787,GO:0016817,GO:0016818,GO:0017076,GO:0017111,GO:0019001,GO:0019219,GO:0019222,GO:0019439,GO:0019637,GO:0019693,GO:0022613,GO:0023052,GO:0031123,GO:0031125,GO:0031224,GO:0031291,GO:0031323,GO:0031326,GO:0031935,GO:0031938,GO:0032549,GO:0032550,GO:0032553,GO:0032555,GO:0032561,GO:0034470,GO:0034641,GO:0034655,GO:0034660,GO:0035556,GO:0035639,GO:0036094,GO:0042254,GO:0042278,GO:0042454,GO:0043167,GO:0043168,GO:0043170,GO:0043226,GO:0043227,GO:0043229,GO:0043231,GO:0043628,GO:0044085,GO:0044237,GO:0044238,GO:0044248,GO:0044260,GO:0044270,GO:0044281,GO:0044424,GO:0044425,GO:0044444,GO:0044464,GO:0044699,GO:0044700,GO:0044710,GO:0044763,GO:0046039,GO:0046128,GO:0046130,GO:0046434,GO:0046483,GO:0046700,GO:0046907,GO:0050789,GO:0050794,GO:0050896,GO:0051169,GO:0051171,GO:0051179,GO:0051234,GO:0051252,GO:0051641,GO:0051649,GO:0051716,GO:0051726,GO:0055086,GO:0060255,GO:0060968,GO:0065007,GO:0071704,GO:0071840,GO:0072521,GO:0072523,GO:0080090,GO:0090304,GO:0090305,GO:0090501,GO:0090503,GO:0097159,GO:1901068,GO:1901069,GO:1901135,GO:1901136,GO:1901265,GO:1901292,GO:1901360,GO:1901361,GO:1901363,GO:1901564,GO:1901565,GO:1901575,GO:1901657,GO:1901658,GO:2000112,GO:2001141</t>
  </si>
  <si>
    <t>K07936</t>
  </si>
  <si>
    <t>03IPY@ascNOG,0H36J@dotNOG,0PFRI@fuNOG,0XNRS@NOG,12NEU@opiNOG,15BKP@pleNOG,KOG0096@euNOG</t>
  </si>
  <si>
    <t>RAN</t>
  </si>
  <si>
    <t>ZG14_C1_TRINITY_DN5358_c0_g2_i1len=699path=[2138:0-607302:608-698][-1,2138,302,-2]</t>
  </si>
  <si>
    <t>ZG14_C1_TRINITY_DN5358_c0_g5_i1len=573path=[3703:0-572][-1,3703,-2]</t>
  </si>
  <si>
    <t>426418.XP_001941311.1</t>
  </si>
  <si>
    <t>ZG14_C1_TRINITY_DN5337_c0_g4_i1len=606path=[584:0-605][-1,584,-2]</t>
  </si>
  <si>
    <t>13684.SNOT_09781</t>
  </si>
  <si>
    <t>ZG14_C1_TRINITY_DN5337_c0_g5_i1len=319path=[1637:0-318][-1,1637,-2]</t>
  </si>
  <si>
    <t>339724.XP_001540707.1</t>
  </si>
  <si>
    <t>03J0T@ascNOG,0IDZ3@euNOG,0PH2Y@fuNOG,12PNG@opiNOG,COG2273@NOG</t>
  </si>
  <si>
    <t>ZG14_C1_TRINITY_DN5344_c0_g1_i1len=371path=[165:0-370][-1,165,-2]</t>
  </si>
  <si>
    <t>5022.CBX98316</t>
  </si>
  <si>
    <t>03RW8@ascNOG,0H7MG@dotNOG,0PQ6S@fuNOG,13SKP@opiNOG,15BI0@pleNOG,COG4830@NOG,KOG1768@euNOG</t>
  </si>
  <si>
    <t>Ribosomal protein S26e</t>
  </si>
  <si>
    <t>ZG14_C1_TRINITY_DN5333_c0_g1_i1len=386path=[265:0-2831311:284-385][-1,265,1311,-2]</t>
  </si>
  <si>
    <t>5022.CBX99121</t>
  </si>
  <si>
    <t>FG04983.1</t>
  </si>
  <si>
    <t>GO:0000139,GO:0003674,GO:0005198,GO:0005575,GO:0005622,GO:0005623,GO:0005634,GO:0005635,GO:0005643,GO:0005737,GO:0005783,GO:0005789,GO:0005794,GO:0005938,GO:0006461,GO:0006950,GO:0006996,GO:0006997,GO:0006999,GO:0007029,GO:0008104,GO:0008150,GO:0009987,GO:0012505,GO:0016020,GO:0016021,GO:0016043,GO:0017056,GO:0022607,GO:0031090,GO:0031224,GO:0031965,GO:0031967,GO:0031975,GO:0032153,GO:0032541,GO:0032991,GO:0033036,GO:0033554,GO:0034613,GO:0034622,GO:0042175,GO:0043226,GO:0043227,GO:0043229,GO:0043231,GO:0043234,GO:0043623,GO:0043933,GO:0044085,GO:0044422,GO:0044424,GO:0044425,GO:0044428,GO:0044431,GO:0044432,GO:0044444,GO:0044446,GO:0044448,GO:0044464,GO:0044699,GO:0044763,GO:0046930,GO:0046931,GO:0050896,GO:0051179,GO:0051234,GO:0051292,GO:0051641,GO:0051649,GO:0051716,GO:0065003,GO:0070271,GO:0070631,GO:0070632,GO:0070727,GO:0071782,GO:0071786,GO:0071789,GO:0071790,GO:0071822,GO:0071840,GO:0071944</t>
  </si>
  <si>
    <t>03NQR@ascNOG,0H5UM@dotNOG,0PGKI@fuNOG,11BM3@NOG,12TAG@opiNOG,1591G@pleNOG,KOG4002@euNOG</t>
  </si>
  <si>
    <t>Uncharacterised protein family (UPF0121)</t>
  </si>
  <si>
    <t>4952.XP_500721.1</t>
  </si>
  <si>
    <t>FPR1</t>
  </si>
  <si>
    <t>GO:0000003,GO:0000413,GO:0000746,GO:0000747,GO:0003674,GO:0003755,GO:0003824,GO:0005488,GO:0005527,GO:0005528,GO:0005575,GO:0005622,GO:0005623,GO:0005634,GO:0005737,GO:0005739,GO:0005829,GO:0006325,GO:0006457,GO:0006464,GO:0006521,GO:0006996,GO:0008144,GO:0008150,GO:0008152,GO:0009889,GO:0009987,GO:0010565,GO:0016020,GO:0016043,GO:0016853,GO:0016859,GO:0018193,GO:0018208,GO:0019222,GO:0019538,GO:0019953,GO:0031323,GO:0031326,GO:0033238,GO:0036211,GO:0043170,GO:0043226,GO:0043227,GO:0043229,GO:0043231,GO:0043412,GO:0044237,GO:0044238,GO:0044260,GO:0044267,GO:0044424,GO:0044444,GO:0044464,GO:0044699,GO:0044763,GO:0044764,GO:0050789,GO:0050794,GO:0051171,GO:0051276,GO:0051704,GO:0065007,GO:0071704,GO:0071840,GO:0080090,GO:0097159,GO:1901363,GO:1901710,GO:2000282</t>
  </si>
  <si>
    <t>03RSH@ascNOG,0PR3Z@fuNOG,13SQI@opiNOG,19B3R@saccNOG,COG0545@NOG,KOG0544@euNOG</t>
  </si>
  <si>
    <t>Peptidyl-prolyl cis-trans isomerase</t>
  </si>
  <si>
    <t>ZG14_C1_TRINITY_DN5342_c1_g2_i1len=572path=[881:0-3901440:391-571][-1,881,1440,-2]</t>
  </si>
  <si>
    <t>5022.CBX91959</t>
  </si>
  <si>
    <t>POR1</t>
  </si>
  <si>
    <t>GO:0003674,GO:0005215,GO:0005216,GO:0005244,GO:0005253,GO:0005575,GO:0005576,GO:0005622,GO:0005623,GO:0005737,GO:0005739,GO:0005740,GO:0005741,GO:0006810,GO:0006811,GO:0006820,GO:0006915,GO:0006996,GO:0007005,GO:0008150,GO:0008219,GO:0008308,GO:0008509,GO:0009987,GO:0012501,GO:0015075,GO:0015267,GO:0015931,GO:0016020,GO:0016021,GO:0016043,GO:0016265,GO:0019725,GO:0019867,GO:0022803,GO:0022832,GO:0022836,GO:0022838,GO:0022839,GO:0022857,GO:0022891,GO:0022892,GO:0031090,GO:0031224,GO:0031300,GO:0031301,GO:0031306,GO:0031307,GO:0031966,GO:0031967,GO:0031968,GO:0031975,GO:0032592,GO:0032879,GO:0034220,GO:0034762,GO:0034765,GO:0042592,GO:0043226,GO:0043227,GO:0043229,GO:0043231,GO:0043269,GO:0044070,GO:0044422,GO:0044424,GO:0044425,GO:0044429,GO:0044444,GO:0044446,GO:0044455,GO:0044464,GO:0044699,GO:0044763,GO:0044765,GO:0045454,GO:0050657,GO:0050789,GO:0050794,GO:0051027,GO:0051049,GO:0051179,GO:0051234,GO:0055085,GO:0065007,GO:0065008,GO:0071702,GO:0071705,GO:0071840</t>
  </si>
  <si>
    <t>K15040</t>
  </si>
  <si>
    <t>03N0V@ascNOG,0H52J@dotNOG,0PJQV@fuNOG,0ZBK1@NOG,12NMT@opiNOG,15D2K@pleNOG,KOG3126@euNOG</t>
  </si>
  <si>
    <t>Eukaryotic porin</t>
  </si>
  <si>
    <t>ZG14_C1_TRINITY_DN6045_c0_g3_i1len=733path=[851:0-6093613:610-732][-1,851,3613,-2]</t>
  </si>
  <si>
    <t>ZG14_C1_TRINITY_DN6011_c0_g1_i1len=482path=[460:0-25463:26-28466:29-54492:55-55493:56-98536:99-1024731:103-174612:175-175613:176-1764557:177-253691:254-255693:256-259697:260-264702:265-271709:272-275713:276-277715:278-328766:329-352790:353-382820:383-395833:396-417855:418-481][-1,460,463,466,492,493,536,4731,612,613,4557,691,693,697,702,709,713,715,766,790,820,833,855,-2]</t>
  </si>
  <si>
    <t>ZG14_C1_TRINITY_DN6033_c2_g1_i1len=952path=[490:0-434902:435-4643715:465-5631080:564-5641081:565-5671084:568-8421359:843-8511953:852-951][-1,490,902,3715,1080,1081,1084,1359,1953,-2]</t>
  </si>
  <si>
    <t>5061.CADANGAP00000403</t>
  </si>
  <si>
    <t>03JSC@ascNOG,0M3ZZ@euroNOG,0MIT2@eurotNOG,0PGUR@fuNOG,12NCX@opiNOG,COG0244@NOG,KOG0815@euNOG</t>
  </si>
  <si>
    <t>ZG14_C1_TRINITY_DN6328_c0_g1_i1len=520path=[498:0-519][-1,498,-2]</t>
  </si>
  <si>
    <t>861557.XP_003302916.1</t>
  </si>
  <si>
    <t>03MMP@ascNOG,0H6X5@dotNOG,0IIIC@euNOG,0PJGF@fuNOG,1335H@opiNOG,15AWP@pleNOG,COG0637@NOG</t>
  </si>
  <si>
    <t>haloacid dehalogenase-like hydrolase</t>
  </si>
  <si>
    <t>ZG14_C1_TRINITY_DN4542_c0_g3_i1len=544path=[399:0-221598:222-296673:297-543][-1,399,598,673,-2]</t>
  </si>
  <si>
    <t>5022.CBX95351</t>
  </si>
  <si>
    <t>ZG14_C1_TRINITY_DN2350_c0_g1_i1len=524path=[1:0-523][-1,1,-2]</t>
  </si>
  <si>
    <t>246410.XP_001239218.1</t>
  </si>
  <si>
    <t>FG01267.1</t>
  </si>
  <si>
    <t>GO:0005575,GO:0005622,GO:0005623,GO:0007275,GO:0008150,GO:0032501,GO:0032502,GO:0043581,GO:0044464,GO:0044699,GO:0044707,GO:0044767,GO:0048856</t>
  </si>
  <si>
    <t>03U4T@ascNOG,0J0PW@euNOG,0M8SW@euroNOG,0PRJB@fuNOG,11W5U@NOG,12I5E@onyNOG,13UY3@opiNOG</t>
  </si>
  <si>
    <t>Shwachman-Bodian-Diamond syndrome (SBDS) protein</t>
  </si>
  <si>
    <t>ZG14_C1_TRINITY_DN2358_c0_g1_i1len=507path=[485:0-506][-1,485,-2]</t>
  </si>
  <si>
    <t>5022.CBX94049</t>
  </si>
  <si>
    <t>CPC2</t>
  </si>
  <si>
    <t>GO:0000003,GO:0000909,GO:0001403,GO:0001678,GO:0001965,GO:0003006,GO:0003674,GO:0004871,GO:0005083,GO:0005092,GO:0005488,GO:0005515,GO:0005575,GO:0005622,GO:0005623,GO:0005737,GO:0005829,GO:0005840,GO:0006417,GO:0006950,GO:0007154,GO:0007165,GO:0007166,GO:0007186,GO:0007275,GO:0008104,GO:0008150,GO:0009267,GO:0009605,GO:0009743,GO:0009746,GO:0009749,GO:0009756,GO:0009757,GO:0009889,GO:0009890,GO:0009892,GO:0009987,GO:0009991,GO:0010033,GO:0010182,GO:0010255,GO:0010468,GO:0010556,GO:0010558,GO:0010605,GO:0010608,GO:0015935,GO:0016020,GO:0017148,GO:0019222,GO:0019725,GO:0019953,GO:0022414,GO:0022626,GO:0022627,GO:0023052,GO:0030234,GO:0030447,GO:0030529,GO:0030582,GO:0030584,GO:0030695,GO:0031136,GO:0031137,GO:0031139,GO:0031155,GO:0031323,GO:0031324,GO:0031326,GO:0031327,GO:0031667,GO:0031668,GO:0031669,GO:0032268,GO:0032269,GO:0032501,GO:0032502,GO:0032956,GO:0032970,GO:0032991,GO:0032995,GO:0033036,GO:0033043,GO:0033500,GO:0033554,GO:0033993,GO:0034198,GO:0034284,GO:0034613,GO:0035556,GO:0035690,GO:0036267,GO:0040007,GO:0042221,GO:0042493,GO:0042592,GO:0042593,GO:0042594,GO:0043021,GO:0043022,GO:0043226,GO:0043228,GO:0043229,GO:0043232,GO:0043581,GO:0043900,GO:0043902,GO:0044087,GO:0044182,GO:0044391,GO:0044422,GO:0044424,GO:0044444,GO:0044445,GO:0044446,GO:0044464,GO:0044699,GO:0044700,GO:0044707,GO:0044763,GO:0044767,GO:0046999,GO:0048513,GO:0048518,GO:0048519,GO:0048522,GO:0048523,GO:0048608,GO:0048731,GO:0048856,GO:0048878,GO:0050789,GO:0050790,GO:0050793,GO:0050794,GO:0050896,GO:0051094,GO:0051128,GO:0051179,GO:0051239,GO:0051240,GO:0051246,GO:0051248,GO:0051493,GO:0051641,GO:0051716,GO:0055082,GO:0060089,GO:0060255,GO:0060589,GO:0061458,GO:0065007,GO:0065008,GO:0065009,GO:0070727,GO:0070783,GO:0070791,GO:0070796,GO:0070798,GO:0070887,GO:0071310,GO:0071322,GO:0071326,GO:0071331,GO:0071333,GO:0071396,GO:0071496,GO:0075259,GO:0075260,GO:0075261,GO:0080090,GO:0097305,GO:0097306,GO:0097307,GO:0097308,GO:1901700,GO:1901701,GO:1902058,GO:1902060,GO:2000026,GO:2000112,GO:2000113,GO:2000241,GO:2000243,GO:2000765,GO:2000766</t>
  </si>
  <si>
    <t>K14753</t>
  </si>
  <si>
    <t>03KZE@ascNOG,0H579@dotNOG,0PIEY@fuNOG,0XQGZ@NOG,12RE4@opiNOG,15D2T@pleNOG,KOG0279@euNOG</t>
  </si>
  <si>
    <t>WD domain, G-beta repeat</t>
  </si>
  <si>
    <t>ZG14_C1_TRINITY_DN5600_c0_g1_i1len=503path=[1:0-418397:419-436415:437-502][-1,1,397,415,-2]</t>
  </si>
  <si>
    <t>861557.XP_003295296.1</t>
  </si>
  <si>
    <t>GO:0000975,GO:0000976,GO:0000977,GO:0000978,GO:0000981,GO:0000982,GO:0000987,GO:0001012,GO:0001067,GO:0001071,GO:0001159,GO:0003674,GO:0003676,GO:0003677,GO:0003700,GO:0005488,GO:0005575,GO:0005622,GO:0005623,GO:0005634,GO:0005819,GO:0005856,GO:0006139,GO:0006351,GO:0006355,GO:0006357,GO:0006366,GO:0006725,GO:0006807,GO:0008150,GO:0008152,GO:0008270,GO:0009058,GO:0009059,GO:0009889,GO:0009987,GO:0010467,GO:0010468,GO:0010556,GO:0015630,GO:0016070,GO:0018130,GO:0019219,GO:0019222,GO:0019438,GO:0031323,GO:0031326,GO:0032774,GO:0032991,GO:0034641,GO:0034645,GO:0034654,GO:0043167,GO:0043169,GO:0043170,GO:0043226,GO:0043227,GO:0043228,GO:0043229,GO:0043231,GO:0043232,GO:0043234,GO:0043565,GO:0044212,GO:0044237,GO:0044238,GO:0044249,GO:0044260,GO:0044271,GO:0044422,GO:0044424,GO:0044430,GO:0044446,GO:0044464,GO:0046483,GO:0046872,GO:0046914,GO:0050789,GO:0050794,GO:0051171,GO:0051252,GO:0060255,GO:0065007,GO:0071704,GO:0080090,GO:0090304,GO:0097159,GO:1901360,GO:1901362,GO:1901363,GO:1901576,GO:2000112,GO:2001141</t>
  </si>
  <si>
    <t>03K9C@ascNOG,0H67S@dotNOG,0IND5@euNOG,0PHBC@fuNOG,0XTNZ@NOG,12R7A@opiNOG,157KX@pleNOG</t>
  </si>
  <si>
    <t>Fungal_trans</t>
  </si>
  <si>
    <t>ZG14_C1_TRINITY_DN5699_c2_g2_i1len=327path=[1045:0-326][-1,1045,-2]</t>
  </si>
  <si>
    <t>13684.SNOT_12234</t>
  </si>
  <si>
    <t>ZG14_C1_TRINITY_DN5699_c2_g1_i2len=330path=[542:0-177235:178-206264:207-2072266:208-240298:241-329][-1,542,235,264,2266,298,-2]</t>
  </si>
  <si>
    <t>306901.XP_001219634.1</t>
  </si>
  <si>
    <t>03KH5@ascNOG,0CRUE@chaNOG,0PGE5@fuNOG,12Q2V@opiNOG,19NX2@sordNOG,1A8MS@sorNOG,COG1048@NOG,KOG0453@euNOG</t>
  </si>
  <si>
    <t>ZG14_C1_TRINITY_DN5645_c0_g1_i1len=377path=[355:0-376][-1,355,-2]</t>
  </si>
  <si>
    <t>441959.XP_002483585.1</t>
  </si>
  <si>
    <t>03JVV@ascNOG,0IHVT@euNOG,0M75Y@euroNOG,0MIE5@eurotNOG,0PGY4@fuNOG,12S5Q@opiNOG,COG1584@NOG</t>
  </si>
  <si>
    <t>559298.XP_002629106.1</t>
  </si>
  <si>
    <t>03KFR@ascNOG,0M7M6@euroNOG,0PHH8@fuNOG,0XQ8V@NOG,12E19@onyNOG,12Q57@opiNOG,KOG0916@euNOG</t>
  </si>
  <si>
    <t>5022.CBX98352</t>
  </si>
  <si>
    <t>426418.XP_001941895.1</t>
  </si>
  <si>
    <t>03IA7@ascNOG,0H3BS@dotNOG,0PFB5@fuNOG,0XNV7@NOG,12RM2@opiNOG,157B2@pleNOG,KOG1339@euNOG</t>
  </si>
  <si>
    <t>Eukaryotic aspartyl protease</t>
  </si>
  <si>
    <t>ZG14_C1_TRINITY_DN5622_c0_g1_i1len=415path=[1393:0-414][-1,1393,-2]</t>
  </si>
  <si>
    <t>578455.XP_003656792.1</t>
  </si>
  <si>
    <t>03N4H@ascNOG,0CQH8@chaNOG,0II4U@euNOG,0PJ62@fuNOG,0ZDKU@NOG,13MKU@opiNOG,19KKX@sordNOG,1A7E6@sorNOG</t>
  </si>
  <si>
    <t>Common central domain of tyrosinase</t>
  </si>
  <si>
    <t>ZG14_C1_TRINITY_DN5622_c0_g3_i1len=624path=[1:0-5293261:530-623][-1,1,3261,-2]</t>
  </si>
  <si>
    <t>515849.XP_001913029.1</t>
  </si>
  <si>
    <t>03N4H@ascNOG,0II4U@euNOG,0PJ62@fuNOG,0ZDKU@NOG,13MKU@opiNOG,19KKX@sordNOG,1A7E6@sorNOG</t>
  </si>
  <si>
    <t>ZG14_C1_TRINITY_DN5633_c1_g1_i2len=501path=[1:0-239218:240-281260:282-500][-1,1,218,260,-2]</t>
  </si>
  <si>
    <t>526221.XP_003000176.1</t>
  </si>
  <si>
    <t>1047171.EFQ30677</t>
  </si>
  <si>
    <t>03M92@ascNOG,0H3BN@dotNOG,0IEWS@euNOG,0PIB6@fuNOG,13HED@opiNOG,COG0376@NOG</t>
  </si>
  <si>
    <t>162425.CADANIAP00009302</t>
  </si>
  <si>
    <t>GO:0000272,GO:0003674,GO:0003824,GO:0005575,GO:0005576,GO:0005975,GO:0005976,GO:0008150,GO:0008152,GO:0009056,GO:0009057,GO:0010393,GO:0016052,GO:0016829,GO:0016835,GO:0016837,GO:0043170,GO:0044238,GO:0045488,GO:0045490,GO:0047490,GO:0071704,GO:1901575</t>
  </si>
  <si>
    <t>K01728,K01732</t>
  </si>
  <si>
    <t>03KK0@ascNOG,0IGSA@euNOG,0MBQE@euroNOG,0MQBX@eurotNOG,0PIPP@fuNOG,11IYK@NOG,13CF9@opiNOG</t>
  </si>
  <si>
    <t>Pectinolytic enzymes consist of four classes of enzymes pectin lyase, polygalacturonase, pectin methylesterase and rhamnogalacturonase. Among pectinolytic enzymes, pectin lyase is the most important in depolymerization of pectin, since it cleaves internal glycosidic bonds of highly methylated pectins</t>
  </si>
  <si>
    <t>229533.XP_389467.1</t>
  </si>
  <si>
    <t>PLYA</t>
  </si>
  <si>
    <t>03N95@ascNOG,0IGKF@euNOG,0PI0Z@fuNOG,0SE8C@hypNOG,0WYJ1@necNOG,12TUG@opiNOG,19TWM@sordNOG,COG3866@NOG</t>
  </si>
  <si>
    <t>ZG14_C1_TRINITY_DN4069_c0_g1_i1len=312path=[290:0-311][-1,290,-2]</t>
  </si>
  <si>
    <t>336963.XP_002542077.1</t>
  </si>
  <si>
    <t>RPS16</t>
  </si>
  <si>
    <t>K02960</t>
  </si>
  <si>
    <t>03R04@ascNOG,0M4Y7@euroNOG,0PMZE@fuNOG,12HK8@onyNOG,13PTX@opiNOG,COG0103@NOG,KOG1753@euNOG</t>
  </si>
  <si>
    <t>40S ribosomal protein S16</t>
  </si>
  <si>
    <t>ZG14_C1_TRINITY_DN4065_c0_g1_i1len=513path=[345:0-512][-1,345,-2]</t>
  </si>
  <si>
    <t>148305.A4R0K8</t>
  </si>
  <si>
    <t>03JV3@ascNOG,0PH2F@fuNOG,12SK6@opiNOG,19J3U@sordNOG,COG0224@NOG,KOG1531@euNOG</t>
  </si>
  <si>
    <t>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Part of the complex F(1) domain and the central stalk which is part of the complex rotary element. The gamma subunit protrudes into the catalytic domain formed of alpha(3)beta(3). Rotation of the central stalk against the surrounding alpha(3)beta(3) subunits leads to hydrolysis of ATP in three separate catalytic sites on the beta subunits (By similarity)</t>
  </si>
  <si>
    <t>861557.XP_003301515.1</t>
  </si>
  <si>
    <t>FG06668.1</t>
  </si>
  <si>
    <t>GO:0005575,GO:0005622,GO:0005623,GO:0044464</t>
  </si>
  <si>
    <t>K13199</t>
  </si>
  <si>
    <t>03SQB@ascNOG,0H88K@dotNOG,0IYRS@euNOG,0PPXQ@fuNOG,121UV@NOG,13TQM@opiNOG,1589H@pleNOG</t>
  </si>
  <si>
    <t>Stm1</t>
  </si>
  <si>
    <t>ZG14_C1_TRINITY_DN2560_c0_g1_i1len=532path=[661:0-217347:218-531][-1,661,347,-2]</t>
  </si>
  <si>
    <t>861557.XP_003302655.1</t>
  </si>
  <si>
    <t>FG01238.1</t>
  </si>
  <si>
    <t>K02920</t>
  </si>
  <si>
    <t>03SK4@ascNOG,0H85R@dotNOG,0PPM7@fuNOG,13SHD@opiNOG,15C2M@pleNOG,COG5051@NOG,KOG3452@euNOG</t>
  </si>
  <si>
    <t>60S ribosomal protein L36</t>
  </si>
  <si>
    <t>ZG14_C1_TRINITY_DN6830_c0_g1_i1len=399path=[1:0-398][-1,1,-2]</t>
  </si>
  <si>
    <t>426418.XP_001933175.1</t>
  </si>
  <si>
    <t>FG05916.1</t>
  </si>
  <si>
    <t>K02923</t>
  </si>
  <si>
    <t>03TI7@ascNOG,0H8K3@dotNOG,0PS41@fuNOG,12229@NOG,13WS1@opiNOG,15CBV@pleNOG,KOG3499@euNOG</t>
  </si>
  <si>
    <t>Ribosomal L38e protein family</t>
  </si>
  <si>
    <t>ZG14_C1_TRINITY_DN4393_c0_g1_i1len=430path=[408:0-429][-1,408,-2]</t>
  </si>
  <si>
    <t>33178.CADATEAP00005897</t>
  </si>
  <si>
    <t>FG08624.1</t>
  </si>
  <si>
    <t>03ZKU@ascNOG,0MCCM@euroNOG,0MQY7@eurotNOG,0PX9F@fuNOG,13XWD@opiNOG,COG0500@NOG,KOG1541@euNOG</t>
  </si>
  <si>
    <t>ubiE/COQ5 methyltransferase family</t>
  </si>
  <si>
    <t>ZG14_C1_TRINITY_DN4322_c0_g2_i1len=309path=[287:0-308][-1,287,-2]</t>
  </si>
  <si>
    <t>5022.CBX91307</t>
  </si>
  <si>
    <t>RPS19</t>
  </si>
  <si>
    <t>GO:0002181,GO:0003674,GO:0003735,GO:0005198,GO:0005575,GO:0005622,GO:0005623,GO:0005634,GO:0005730,GO:0005737,GO:0005829,GO:0005840,GO:0006403,GO:0006405,GO:0006407,GO:0006412,GO:0006810,GO:0006913,GO:0007275,GO:0008150,GO:0008152,GO:0009058,GO:0009059,GO:0009987,GO:0010467,GO:0015931,GO:0015935,GO:0016482,GO:0019538,GO:0022613,GO:0022626,GO:0022627,GO:0030529,GO:0031974,GO:0031981,GO:0032501,GO:0032502,GO:0032991,GO:0033036,GO:0034645,GO:0042254,GO:0042274,GO:0043170,GO:0043226,GO:0043227,GO:0043228,GO:0043229,GO:0043231,GO:0043232,GO:0043233,GO:0043581,GO:0044085,GO:0044237,GO:0044238,GO:0044249,GO:0044260,GO:0044267,GO:0044391,GO:0044422,GO:0044424,GO:0044428,GO:0044444,GO:0044445,GO:0044446,GO:0044464,GO:0044699,GO:0044707,GO:0044763,GO:0044765,GO:0044767,GO:0046907,GO:0048856,GO:0050657,GO:0050658,GO:0051029,GO:0051168,GO:0051169,GO:0051179,GO:0051234,GO:0051236,GO:0051641,GO:0051649,GO:0070013,GO:0071702,GO:0071704,GO:0071705,GO:0071840,GO:1901576</t>
  </si>
  <si>
    <t>K02966</t>
  </si>
  <si>
    <t>03QXB@ascNOG,0H78W@dotNOG,0PMW7@fuNOG,13RNY@opiNOG,15CMH@pleNOG,COG2238@NOG,KOG3411@euNOG</t>
  </si>
  <si>
    <t>Ribosomal protein S19e</t>
  </si>
  <si>
    <t>ZG14_C1_TRINITY_DN1822_c0_g1_i1len=521path=[1:0-520][-1,1,-2]</t>
  </si>
  <si>
    <t>5180.EDN98176</t>
  </si>
  <si>
    <t>RPL37A</t>
  </si>
  <si>
    <t>GO:0002181,GO:0003674,GO:0003676,GO:0003723,GO:0003735,GO:0005198,GO:0005488,GO:0005575,GO:0005622,GO:0005623,GO:0005737,GO:0005829,GO:0005840,GO:0006412,GO:0008150,GO:0008152,GO:0008270,GO:0009058,GO:0009059,GO:0009987,GO:0010467,GO:0015934,GO:0019538,GO:0019843,GO:0022625,GO:0022626,GO:0030529,GO:0032991,GO:0034645,GO:0043167,GO:0043169,GO:0043170,GO:0043226,GO:0043228,GO:0043229,GO:0043232,GO:0044237,GO:0044238,GO:0044249,GO:0044260,GO:0044267,GO:0044391,GO:0044422,GO:0044424,GO:0044444,GO:0044445,GO:0044446,GO:0044464,GO:0046872,GO:0046914,GO:0071704,GO:0097159,GO:1901363,GO:1901576</t>
  </si>
  <si>
    <t>K02922</t>
  </si>
  <si>
    <t>03SQD@ascNOG,0PQSM@fuNOG,13U9P@opiNOG,COG2126@NOG,KOG3475@euNOG</t>
  </si>
  <si>
    <t>Binds to the 23S rRNA (By similarity)</t>
  </si>
  <si>
    <t>ZG14_C1_TRINITY_DN5990_c0_g1_i1len=1212path=[1:0-188167:189-3353607:336-359338:360-371350:372-569548:570-608587:609-644623:645-645624:646-782761:783-821800:822-823802:824-8243535:825-866845:867-9443237:945-11121093:1113-1211][-1,1,167,3607,338,350,548,587,623,624,761,800,802,3535,845,3237,1093,-2]</t>
  </si>
  <si>
    <t>ZG14_C1_TRINITY_DN5990_c0_g1_i2len=1214path=[1:0-188167:189-3353607:336-359338:360-3712383:372-569548:570-6083013:609-644623:645-645624:646-7822818:783-821800:822-823802:824-824803:825-866845:867-944923:945-11141093:1115-1213][-1,1,167,3607,338,2383,548,3013,623,624,2818,800,802,803,845,923,1093,-2]</t>
  </si>
  <si>
    <t>500485.XP_002559725.1</t>
  </si>
  <si>
    <t>03QWV@ascNOG,0IWWC@euNOG,0M7UQ@euroNOG,0MKMD@eurotNOG,0PNFI@fuNOG,0YBW9@NOG,13QH3@opiNOG</t>
  </si>
  <si>
    <t>Endoglucanase</t>
  </si>
  <si>
    <t>ZG14_C1_TRINITY_DN5918_c0_g1_i1len=1435path=[3925:0-1721337:173-1901355:191-2691434:270-2701435:271-2911456:292-2971462:298-4401605:441-7871952:788-7881953:789-8722037:873-12682433:1269-1434][-1,3925,1337,1355,1434,1435,1456,1462,1605,1952,1953,2037,2433,-2]</t>
  </si>
  <si>
    <t>40559.EDN32115</t>
  </si>
  <si>
    <t>03T6X@ascNOG,0J01H@euNOG,0PQ9I@fuNOG,11VD7@NOG,13T06@opiNOG</t>
  </si>
  <si>
    <t>ZG14_C1_TRINITY_DN5950_c0_g1_i2len=902path=[1523:0-426644:427-473691:474-482700:483-722940:723-8061024:807-901][-1,1523,644,691,700,940,1024,-2]</t>
  </si>
  <si>
    <t>13684.SNOT_03139</t>
  </si>
  <si>
    <t>03MT1@ascNOG,0H5P2@dotNOG,0PHM4@fuNOG,12QXB@opiNOG,15DWV@pleNOG,COG2147@NOG,KOG1696@euNOG</t>
  </si>
  <si>
    <t>Ribosomal protein L19e</t>
  </si>
  <si>
    <t>ZG14_C1_TRINITY_DN5971_c0_g1_i1len=1406path=[723:0-4541155:455-4564305:457-5091210:510-5151216:516-6331334:634-6351336:636-6441345:645-7281429:729-7291538:730-10131822:1014-1405][-1,723,1155,4305,1210,1216,1334,1336,1345,1429,1538,1822,-2]</t>
  </si>
  <si>
    <t>33178.CADATEAP00002490</t>
  </si>
  <si>
    <t>03K2Q@ascNOG,0M2S4@euroNOG,0MJET@eurotNOG,0PFPK@fuNOG,12R7X@opiNOG,COG1052@NOG,KOG0069@euNOG</t>
  </si>
  <si>
    <t>NAD-dependent formate dehydrogenase AciA Fdh</t>
  </si>
  <si>
    <t>ZG14_C1_TRINITY_DN5971_c0_g1_i2len=672path=[3497:0-1773652:178-1925756:193-2791822:280-671][-1,3497,3652,5756,1822,-2]</t>
  </si>
  <si>
    <t>36630.CADNFIAP00004472</t>
  </si>
  <si>
    <t>ZG14_C1_TRINITY_DN5971_c0_g1_i10len=1100path=[4411:0-464435:47-474436:48-1481155:149-1501157:151-1521159:153-2031210:204-2091216:210-3271334:328-3291336:330-3381345:339-4221429:423-4231538:424-7071822:708-1099][-1,4411,4435,4436,1155,1157,1159,1210,1216,1334,1336,1345,1429,1538,1822,-2]</t>
  </si>
  <si>
    <t>ZG14_C1_TRINITY_DN5969_c0_g1_i1len=813path=[1:0-194173:195-197176:198-2092443:210-289268:290-298277:299-2991879:300-3681948:369-3691949:370-557536:558-812][-1,1,173,176,2443,268,277,1879,1948,1949,536,-2]</t>
  </si>
  <si>
    <t>51453.JGI43906</t>
  </si>
  <si>
    <t>03JMV@ascNOG,0PGQQ@fuNOG,12PU2@opiNOG,19PDQ@sordNOG,COG0081@NOG,KOG1570@euNOG</t>
  </si>
  <si>
    <t>5180.EDN90874</t>
  </si>
  <si>
    <t>40559.EDN27923</t>
  </si>
  <si>
    <t>ZG14_C1_TRINITY_DN5973_c0_g1_i3len=480path=[466:0-121565:122-220664:221-2391828:240-328772:329-3822115:383-479][466,565,664,1828,772,2115,-2]</t>
  </si>
  <si>
    <t>ZG14_C1_TRINITY_DN1713_c0_g1_i1len=1344path=[1322:0-11262426:1127-11272427:1128-12112511:1212-1343][-1,1322,2426,2427,2511,-2]</t>
  </si>
  <si>
    <t>29875.EHK25900</t>
  </si>
  <si>
    <t>FG10235.1</t>
  </si>
  <si>
    <t>03UJX@ascNOG,0J3J6@euNOG,0PS83@fuNOG,0SBXN@hypNOG,0Z0SU@NOG,13Y27@opiNOG,19RU5@sordNOG</t>
  </si>
  <si>
    <t>Inherit from ascNOG: Allergen Asp</t>
  </si>
  <si>
    <t>ZG14_C1_TRINITY_DN6630_c0_g1_i1len=430path=[1:0-429][-1,1,-2]</t>
  </si>
  <si>
    <t>339724.XP_001539584.1</t>
  </si>
  <si>
    <t>EGD1</t>
  </si>
  <si>
    <t>GO:0003674,GO:0005488,GO:0005515,GO:0005575,GO:0005622,GO:0005623,GO:0005634,GO:0005737,GO:0005829,GO:0005840,GO:0005844,GO:0005854,GO:0006457,GO:0006458,GO:0006605,GO:0006612,GO:0006613,GO:0006620,GO:0006810,GO:0006886,GO:0008104,GO:0008150,GO:0008152,GO:0009987,GO:0015031,GO:0016482,GO:0019538,GO:0030529,GO:0032991,GO:0033036,GO:0033365,GO:0034613,GO:0042788,GO:0043170,GO:0043226,GO:0043227,GO:0043228,GO:0043229,GO:0043231,GO:0043232,GO:0043234,GO:0044237,GO:0044238,GO:0044260,GO:0044267,GO:0044424,GO:0044444,GO:0044464,GO:0044699,GO:0044763,GO:0044765,GO:0045047,GO:0045184,GO:0046907,GO:0051082,GO:0051083,GO:0051179,GO:0051234,GO:0051641,GO:0051649,GO:0070727,GO:0070972,GO:0071702,GO:0071704,GO:0072594,GO:0072599</t>
  </si>
  <si>
    <t>K01527</t>
  </si>
  <si>
    <t>03R0R@ascNOG,0M5YM@euroNOG,0PPVK@fuNOG,11JBG@NOG,12HJT@onyNOG,13RT1@opiNOG,KOG2240@euNOG</t>
  </si>
  <si>
    <t>Nascent polypeptide-associated complex subunit beta</t>
  </si>
  <si>
    <t>861557.XP_003296711.1</t>
  </si>
  <si>
    <t>FG06871.1</t>
  </si>
  <si>
    <t>GO:0000003,GO:0000122,GO:0000909,GO:0001071,GO:0003006,GO:0003674,GO:0003676,GO:0003677,GO:0003700,GO:0005488,GO:0006355,GO:0006357,GO:0007275,GO:0008150,GO:0009405,GO:0009889,GO:0009890,GO:0009892,GO:0010468,GO:0010556,GO:0010558,GO:0010605,GO:0010629,GO:0019219,GO:0019222,GO:0019953,GO:0022414,GO:0030582,GO:0030584,GO:0031323,GO:0031324,GO:0031326,GO:0031327,GO:0032501,GO:0032502,GO:0043455,GO:0043565,GO:0044699,GO:0044707,GO:0045892,GO:0045934,GO:0048513,GO:0048519,GO:0048523,GO:0048608,GO:0048731,GO:0048856,GO:0050789,GO:0050794,GO:0051171,GO:0051172,GO:0051252,GO:0051253,GO:0051704,GO:0060255,GO:0061458,GO:0065007,GO:0075259,GO:0080090,GO:0097159,GO:1900376,GO:1901363,GO:2000112,GO:2000113,GO:2001141</t>
  </si>
  <si>
    <t>03KJK@ascNOG,0H55Y@dotNOG,0PM3K@fuNOG,13HHE@opiNOG,15984@pleNOG,COG5048@NOG,KOG1721@euNOG</t>
  </si>
  <si>
    <t>Zinc finger, C2H2 type</t>
  </si>
  <si>
    <t>ZG14_C1_TRINITY_DN6784_c0_g1_i1len=326path=[1:0-325][-1,1,-2]</t>
  </si>
  <si>
    <t>578455.XP_003656560.1</t>
  </si>
  <si>
    <t>03KZX@ascNOG,0CSH1@chaNOG,0PIHJ@fuNOG,12T73@opiNOG,19R3A@sordNOG,1A9K9@sorNOG,COG0443@NOG,KOG0101@euNOG</t>
  </si>
  <si>
    <t>ZG14_C1_TRINITY_DN1149_c0_g1_i1len=659path=[637:0-658][-1,637,-2]</t>
  </si>
  <si>
    <t>13684.SNOT_07321</t>
  </si>
  <si>
    <t>03UT0@ascNOG,0HA6Q@dotNOG,0J3M0@euNOG,0PSUX@fuNOG,0Y7IY@NOG,13XSZ@opiNOG,15BYQ@pleNOG</t>
  </si>
  <si>
    <t>861557.XP_003302305.1</t>
  </si>
  <si>
    <t>ZG14_C1_TRINITY_DN919_c0_g1_i1len=519path=[497:0-518][-1,497,-2]</t>
  </si>
  <si>
    <t>502779.XP_002794474.1</t>
  </si>
  <si>
    <t>FG01016.1</t>
  </si>
  <si>
    <t>GO:0000027,GO:0002181,GO:0003674,GO:0003676,GO:0003723,GO:0003735,GO:0005198,GO:0005488,GO:0005575,GO:0005622,GO:0005623,GO:0005634,GO:0005730,GO:0005737,GO:0005829,GO:0005840,GO:0006412,GO:0006996,GO:0007275,GO:0008150,GO:0008152,GO:0009058,GO:0009059,GO:0009987,GO:0010467,GO:0015934,GO:0016043,GO:0019538,GO:0022607,GO:0022613,GO:0022618,GO:0022625,GO:0022626,GO:0030529,GO:0031974,GO:0031981,GO:0032501,GO:0032502,GO:0032991,GO:0034622,GO:0034645,GO:0042254,GO:0042255,GO:0042273,GO:0043170,GO:0043226,GO:0043227,GO:0043228,GO:0043229,GO:0043231,GO:0043232,GO:0043233,GO:0043581,GO:0043933,GO:0044085,GO:0044237,GO:0044238,GO:0044249,GO:0044260,GO:0044267,GO:0044391,GO:0044422,GO:0044424,GO:0044428,GO:0044444,GO:0044445,GO:0044446,GO:0044464,GO:0044699,GO:0044707,GO:0044763,GO:0044767,GO:0048856,GO:0065003,GO:0070013,GO:0070925,GO:0071704,GO:0071826,GO:0071840,GO:0097159,GO:1901363,GO:1901576</t>
  </si>
  <si>
    <t>K02934</t>
  </si>
  <si>
    <t>03K7H@ascNOG,0M66H@euroNOG,0PJFV@fuNOG,12G8A@onyNOG,134AN@opiNOG,COG2163@NOG,KOG1694@euNOG</t>
  </si>
  <si>
    <t>60S ribosomal protein L6</t>
  </si>
  <si>
    <t>ZG14_C1_TRINITY_DN5780_c1_g2_i2len=751path=[1:0-380359:381-750][-1,1,359,-2]</t>
  </si>
  <si>
    <t>515849.XP_001905826.1</t>
  </si>
  <si>
    <t>03RIJ@ascNOG,0IWFH@euNOG,0PNFK@fuNOG,11QEJ@NOG,13PW5@opiNOG,19RJS@sordNOG,1ABGX@sorNOG</t>
  </si>
  <si>
    <t>ZG14_C1_TRINITY_DN5787_c1_g2_i2len=367path=[1999:0-1922169:193-3142291:315-366][-1,1999,2169,2291,-2]</t>
  </si>
  <si>
    <t>ZG14_C1_TRINITY_DN5787_c1_g3_i1len=416path=[1:0-290269:291-415][-1,1,269,-2]</t>
  </si>
  <si>
    <t>246410.XP_001245593.1</t>
  </si>
  <si>
    <t>ZG14_C1_TRINITY_DN5741_c1_g1_i1len=1002path=[980:0-9291887:930-1001][-1,980,1887,-2]</t>
  </si>
  <si>
    <t>861557.XP_003301002.1</t>
  </si>
  <si>
    <t>FG07186.1</t>
  </si>
  <si>
    <t>K02930</t>
  </si>
  <si>
    <t>03JHE@ascNOG,0H3SX@dotNOG,0PGJW@fuNOG,12RGF@opiNOG,15AMQ@pleNOG,COG0088@NOG,KOG1475@euNOG</t>
  </si>
  <si>
    <t>60S ribosomal protein L4</t>
  </si>
  <si>
    <t>ZG14_C1_TRINITY_DN5777_c0_g1_i1len=528path=[1703:0-154974:155-1601439:161-1891009:190-1901010:191-2531073:254-3251145:326-527][-1,1703,974,1439,1009,1010,1073,1145,-2]</t>
  </si>
  <si>
    <t>502779.XP_002792755.1</t>
  </si>
  <si>
    <t>ZG14_C1_TRINITY_DN5777_c0_g1_i3len=696path=[674:0-322974:323-328980:329-3571009:358-3581468:359-4211073:422-4931145:494-695][-1,674,974,980,1009,1468,1073,1145,-2]</t>
  </si>
  <si>
    <t>13684.SNOT_02063</t>
  </si>
  <si>
    <t>ZG14_C1_TRINITY_DN5781_c0_g1_i2len=755path=[733:0-114825:115-4831194:484-754][-1,733,825,1194,-2]</t>
  </si>
  <si>
    <t>426418.XP_001935910.1</t>
  </si>
  <si>
    <t>ZG14_C1_TRINITY_DN5737_c0_g3_i1len=426path=[1932:0-2071529:208-2241546:225-425][-1,1932,1529,1546,-2]</t>
  </si>
  <si>
    <t>441960.XP_002150249.1</t>
  </si>
  <si>
    <t>03J7C@ascNOG,0M5WF@euroNOG,0MM3T@eurotNOG,0PG8Y@fuNOG,12PD8@opiNOG,COG1632@NOG,KOG1678@euNOG</t>
  </si>
  <si>
    <t>60S ribosomal protein L15</t>
  </si>
  <si>
    <t>ZG14_C1_TRINITY_DN5776_c0_g2_i1len=513path=[1792:0-61662:62-62663:63-1252599:126-149750:150-512][-1,1792,662,663,2599,750,-2]</t>
  </si>
  <si>
    <t>861557.XP_003297094.1</t>
  </si>
  <si>
    <t>03M91@ascNOG,0H77D@dotNOG,0PJSQ@fuNOG,11FVP@NOG,13HXU@opiNOG,15BEG@pleNOG,KOG1727@euNOG</t>
  </si>
  <si>
    <t>Translationally controlled tumour protein</t>
  </si>
  <si>
    <t>ZG14_C1_TRINITY_DN5706_c1_g1_i1len=600path=[1422:0-141297:142-377533:378-378559:379-599][-1,1422,297,533,559,-2]</t>
  </si>
  <si>
    <t>5022.CBX99769</t>
  </si>
  <si>
    <t>RPL7</t>
  </si>
  <si>
    <t>K02937</t>
  </si>
  <si>
    <t>03J54@ascNOG,0H3KU@dotNOG,0PGRR@fuNOG,12NYC@opiNOG,1593W@pleNOG,COG1841@NOG,KOG3184@euNOG</t>
  </si>
  <si>
    <t>60s ribosomal protein l7</t>
  </si>
  <si>
    <t>ZG14_C1_TRINITY_DN5723_c0_g1_i1len=476path=[1008:0-73981:74-1001176:101-217168:218-475][-1,1008,981,1176,168,-2]</t>
  </si>
  <si>
    <t>40559.EDN27670</t>
  </si>
  <si>
    <t>03VCU@ascNOG,0J3JN@euNOG,0PSTV@fuNOG,12AS2@NOG,13XGZ@opiNOG</t>
  </si>
  <si>
    <t>ZG14_C1_TRINITY_DN5770_c0_g1_i1len=519path=[497:0-279754:280-518][-1,497,754,-2]</t>
  </si>
  <si>
    <t>5022.CBX94811</t>
  </si>
  <si>
    <t>RPS2</t>
  </si>
  <si>
    <t>GO:0002181,GO:0003674,GO:0003676,GO:0003723,GO:0003735,GO:0005198,GO:0005488,GO:0005575,GO:0005622,GO:0005623,GO:0005737,GO:0005829,GO:0005840,GO:0006403,GO:0006405,GO:0006407,GO:0006412,GO:0006417,GO:0006448,GO:0006450,GO:0006810,GO:0006913,GO:0007275,GO:0008150,GO:0008152,GO:0009058,GO:0009059,GO:0009889,GO:0009891,GO:0009893,GO:0009987,GO:0010467,GO:0010468,GO:0010556,GO:0010557,GO:0010604,GO:0010608,GO:0015931,GO:0015935,GO:0016482,GO:0019222,GO:0019538,GO:0019843,GO:0022613,GO:0022626,GO:0022627,GO:0030529,GO:0030684,GO:0031323,GO:0031325,GO:0031326,GO:0031328,GO:0032040,GO:0032268,GO:0032270,GO:0032501,GO:0032502,GO:0032991,GO:0033036,GO:0034645,GO:0042254,GO:0043170,GO:0043226,GO:0043228,GO:0043229,GO:0043232,GO:0043581,GO:0044085,GO:0044237,GO:0044238,GO:0044249,GO:0044260,GO:0044267,GO:0044391,GO:0044422,GO:0044424,GO:0044444,GO:0044445,GO:0044446,GO:0044464,GO:0044699,GO:0044707,GO:0044763,GO:0044765,GO:0044767,GO:0045727,GO:0045903,GO:0046907,GO:0048518,GO:0048522,GO:0048856,GO:0050657,GO:0050658,GO:0050789,GO:0050794,GO:0051029,GO:0051168,GO:0051169,GO:0051179,GO:0051234,GO:0051236,GO:0051246,GO:0051247,GO:0051641,GO:0051649,GO:0060255,GO:0065007,GO:0065008,GO:0070181,GO:0071702,GO:0071704,GO:0071705,GO:0071840,GO:0080090,GO:0097159,GO:1901363,GO:1901576,GO:2000112</t>
  </si>
  <si>
    <t>K02981</t>
  </si>
  <si>
    <t>03MGD@ascNOG,0H4WV@dotNOG,0PG67@fuNOG,13HIA@opiNOG,159KW@pleNOG,COG0098@NOG,KOG0877@euNOG</t>
  </si>
  <si>
    <t>40S ribosomal protein S2</t>
  </si>
  <si>
    <t>ZG14_C1_TRINITY_DN3042_c0_g2_i1len=649path=[1:0-648][-1,1,-2]</t>
  </si>
  <si>
    <t>4932.YMR173W</t>
  </si>
  <si>
    <t>GO:0003674,GO:0003824,GO:0003924,GO:0005575,GO:0005622,GO:0005623,GO:0005737,GO:0006139,GO:0006152,GO:0006163,GO:0006184,GO:0006195,GO:0006200,GO:0006259,GO:0006281,GO:0006725,GO:0006753,GO:0006793,GO:0006796,GO:0006807,GO:0006950,GO:0006974,GO:0008150,GO:0008152,GO:0009056,GO:0009116,GO:0009117,GO:0009119,GO:0009123,GO:0009125,GO:0009126,GO:0009128,GO:0009141,GO:0009143,GO:0009144,GO:0009146,GO:0009150,GO:0009154,GO:0009158,GO:0009161,GO:0009164,GO:0009166,GO:0009167,GO:0009169,GO:0009199,GO:0009203,GO:0009205,GO:0009207,GO:0009259,GO:0009261,GO:0009987,GO:0016462,GO:0016787,GO:0016817,GO:0016818,GO:0016887,GO:0017111,GO:0019439,GO:0019637,GO:0019693,GO:0033554,GO:0034641,GO:0034655,GO:0042278,GO:0042454,GO:0043170,GO:0044237,GO:0044238,GO:0044248,GO:0044260,GO:0044270,GO:0044281,GO:0044424,GO:0044464,GO:0044699,GO:0044710,GO:0044763,GO:0046034,GO:0046039,GO:0046128,GO:0046130,GO:0046434,GO:0046483,GO:0046700,GO:0050896,GO:0051716,GO:0055086,GO:0071704,GO:0072521,GO:0072523,GO:0090304,GO:1901068,GO:1901069,GO:1901135,GO:1901136,GO:1901292,GO:1901360,GO:1901361,GO:1901564,GO:1901565,GO:1901575,GO:1901657,GO:1901658</t>
  </si>
  <si>
    <t>03RAM@ascNOG,0IW42@euNOG,0PN9M@fuNOG,0XWVH@NOG,13QXH@opiNOG,19B1G@saccNOG,19GX5@sacNOG</t>
  </si>
  <si>
    <t>ZG14_C1_TRINITY_DN3075_c0_g1_i1len=546path=[1:0-545][-1,1,-2]</t>
  </si>
  <si>
    <t>39416.CAZ83504</t>
  </si>
  <si>
    <t>FG00802.1</t>
  </si>
  <si>
    <t>GO:0002181,GO:0003674,GO:0003735,GO:0005198,GO:0005575,GO:0005622,GO:0005623,GO:0005634,GO:0005737,GO:0005739,GO:0005829,GO:0005840,GO:0006412,GO:0008150,GO:0008152,GO:0009058,GO:0009059,GO:0009987,GO:0010467,GO:0015934,GO:0019538,GO:0022625,GO:0022626,GO:0030529,GO:0032991,GO:0034645,GO:0043170,GO:0043226,GO:0043227,GO:0043228,GO:0043229,GO:0043231,GO:0043232,GO:0044237,GO:0044238,GO:0044249,GO:0044260,GO:0044267,GO:0044391,GO:0044422,GO:0044424,GO:0044444,GO:0044445,GO:0044446,GO:0044464,GO:0071704,GO:1901576</t>
  </si>
  <si>
    <t>K02894</t>
  </si>
  <si>
    <t>03R2Z@ascNOG,0PMYQ@fuNOG,13PTK@opiNOG,COG0093@NOG,KOG0901@euNOG</t>
  </si>
  <si>
    <t>60S ribosomal protein L23</t>
  </si>
  <si>
    <t>ZG14_C1_TRINITY_DN3951_c0_g1_i1len=624path=[602:0-303883:304-3061293:307-396976:397-623][-1,602,883,1293,976,-2]</t>
  </si>
  <si>
    <t>40559.EDN31042</t>
  </si>
  <si>
    <t>RPS13</t>
  </si>
  <si>
    <t>GO:0000462,GO:0002181,GO:0003674,GO:0003676,GO:0003723,GO:0003735,GO:0005198,GO:0005488,GO:0005575,GO:0005622,GO:0005623,GO:0005737,GO:0005829,GO:0005840,GO:0006139,GO:0006364,GO:0006396,GO:0006412,GO:0006725,GO:0006807,GO:0007275,GO:0008150,GO:0008152,GO:0009058,GO:0009059,GO:0009987,GO:0010467,GO:0015935,GO:0016070,GO:0016072,GO:0019538,GO:0019843,GO:0022613,GO:0022626,GO:0022627,GO:0030490,GO:0030529,GO:0030684,GO:0030686,GO:0032501,GO:0032502,GO:0032991,GO:0034470,GO:0034641,GO:0034645,GO:0034660,GO:0042254,GO:0042274,GO:0043170,GO:0043226,GO:0043228,GO:0043229,GO:0043232,GO:0043581,GO:0044085,GO:0044237,GO:0044238,GO:0044249,GO:0044260,GO:0044267,GO:0044391,GO:0044422,GO:0044424,GO:0044444,GO:0044445,GO:0044446,GO:0044464,GO:0044699,GO:0044707,GO:0044767,GO:0046483,GO:0048856,GO:0070181,GO:0071704,GO:0071840,GO:0090304,GO:0097159,GO:1901360,GO:1901363,GO:1901576</t>
  </si>
  <si>
    <t>K02953</t>
  </si>
  <si>
    <t>03N3R@ascNOG,0PMVC@fuNOG,13PPT@opiNOG,COG0184@NOG,KOG0400@euNOG</t>
  </si>
  <si>
    <t>40s ribosomal protein s13</t>
  </si>
  <si>
    <t>ZG14_C1_TRINITY_DN3950_c0_g1_i1len=786path=[1444:0-785][-1,1444,-2]</t>
  </si>
  <si>
    <t>861557.XP_003302766.1</t>
  </si>
  <si>
    <t>03SS1@ascNOG,0H7KU@dotNOG,0IZG1@euNOG,0PQBY@fuNOG,11R71@NOG,13TVP@opiNOG,157XX@pleNOG</t>
  </si>
  <si>
    <t>Variant SH3 domain</t>
  </si>
  <si>
    <t>ZG14_C1_TRINITY_DN6174_c0_g1_i1len=483path=[1:0-482][-1,1,-2]</t>
  </si>
  <si>
    <t>40559.EDN26489</t>
  </si>
  <si>
    <t>RPL34</t>
  </si>
  <si>
    <t>K02915</t>
  </si>
  <si>
    <t>03SRR@ascNOG,0PPQN@fuNOG,13SK1@opiNOG,COG2174@NOG,KOG1790@euNOG</t>
  </si>
  <si>
    <t>60S ribosomal protein L34</t>
  </si>
  <si>
    <t>ZG14_C1_TRINITY_DN6137_c0_g2_i1len=1460path=[338:0-23339:24-66382:67-92408:93-101417:102-13113327:132-155471:156-179495:180-206522:207-224540:225-248564:249-275591:276-318634:319-329645:330-335651:336-340656:341-353669:354-359675:360-389705:390-392708:393-398714:399-422738:423-434750:435-452768:453-455771:456-47313321:474-497813:498-53913323:540-563879:564-593909:594-60213326:603-626942:627-671987:672-80313328:804-8271143:828-8331149:834-9151231:916-9581274:959-9674133:968-10131329:1014-10291345:1030-10531369:1054-10586507:1059-11421460:1143-11671485:1168-11791497:1180-12561574:1257-14301748:1431-14541772:1455-14551772:1456-14561772:1457-14571772:1458-14581772:1459-1459][-1,338,339,382,408,417,13327,471,495,522,540,564,591,634,645,651,656,669,675,705,708,714,738,750,768,771,13321,813,13323,879,909,13326,942,987,13328,1143,1149,1231,1274,4133,1329,1345,1369,6507,1460,1485,1497,1574,1748,1772,1772,1772,1772,1772,-2]</t>
  </si>
  <si>
    <t>ZG14_C1_TRINITY_DN6137_c0_g2_i2len=341path=[471:0-468948:47-916153:92-115564:116-142591:143-185634:186-196645:197-2028133:203-226675:227-256705:257-259708:260-2656255:266-2956285:296-319768:320-322771:323-340][-1,471,8948,6153,564,591,634,645,8133,675,705,708,6255,6285,768,771]</t>
  </si>
  <si>
    <t>ZG14_C1_TRINITY_DN6137_c0_g5_i1len=1612path=[12001:0-381994:39-1152071:116-1272083:128-1522108:153-1822138:183-18413317:185-2082164:209-2194179:220-2432199:244-2672223:268-2834087:284-3292285:330-3382294:339-3812337:382-4632419:464-46913325:470-4932449:494-6252581:626-67013316:671-6942650:695-7032659:704-73313318:734-7572713:758-79913319:800-8232779:824-8412797:842-8442800:845-8622818:863-8742830:875-8982854:899-9042860:905-9072863:908-9372893:938-9432899:944-9562912:957-9612917:962-9672923:968-9782934:979-10212977:1022-10483004:1049-10723028:1073-10903046:1091-11173073:1118-114113315:1142-11653121:1166-11957495:1196-12194056:1220-12303186:1231-12733229:1274-12933249:1294-130013320:1301-13243280:1325-13253281:1326-13353291:1336-13543734:1355-13813337:1382-140213322:1403-14263382:1427-14393395:1440-14663422:1467-15543510:1555-15863542:1587-1611][-1,12001,1994,2071,2083,2108,2138,13317,2164,4179,2199,2223,4087,2285,2294,2337,2419,13325,2449,2581,13316,2650,2659,13318,2713,13319,2779,2797,2800,2818,2830,2854,2860,2863,2893,2899,2912,2917,2923,2934,2977,3004,3028,3046,3073,13315,3121,7495,4056,3186,3229,3249,13320,3280,3281,3291,3734,3337,13322,3382,3395,3422,3510,3542,-2]</t>
  </si>
  <si>
    <t>ZG14_C1_TRINITY_DN6137_c0_g2_i3len=474path=[338:0-23339:24-664015:67-777519:78-101417:102-13113327:132-155471:156-179495:180-206522:207-224540:225-248564:249-2758047:276-318634:319-3297938:330-353669:354-359675:360-389705:390-392708:393-3986255:399-4286285:429-452768:453-455771:456-473][-1,338,339,4015,7519,417,13327,471,495,522,540,564,8047,634,7938,669,675,705,708,6255,6285,768,771]</t>
  </si>
  <si>
    <t>ZG14_C1_TRINITY_DN6137_c0_g5_i3len=1799path=[1796:0-231796:24-241796:25-251796:26-261796:27-271797:28-511820:52-2251994:226-3022071:303-3142083:315-3392108:340-3692138:370-37113317:372-3952164:396-4064179:407-4302199:431-4542223:455-4704087:471-5162285:517-5252294:526-5682337:569-6502419:651-65613325:657-6802449:681-8122581:813-85713316:858-8812650:882-8902659:891-92013318:921-9442713:945-98613319:987-10102779:1011-10282797:1029-10312800:1032-10492818:1050-10612830:1062-10852854:1086-10912860:1092-10942863:1095-11242893:1125-11302899:1131-11432912:1144-11482917:1149-11542923:1155-11652934:1166-12082977:1209-12353004:1236-12593028:1260-12773046:1278-13043073:1305-132813315:1329-13523121:1353-13823151:1383-13913160:1392-14173186:1418-14603229:1461-14803249:1481-148713320:1488-15113280:1512-15123281:1513-15223291:1523-15413734:1542-15683337:1569-158913322:1590-16133382:1614-16263395:1627-16533422:1654-17413510:1742-17733542:1774-1798][-1,1796,1796,1796,1796,1796,1797,1820,1994,2071,2083,2108,2138,13317,2164,4179,2199,2223,4087,2285,2294,2337,2419,13325,2449,2581,13316,2650,2659,13318,2713,13319,2779,2797,2800,2818,2830,2854,2860,2863,2893,2899,2912,2917,2923,2934,2977,3004,3028,3046,3073,13315,3121,3151,3160,3186,3229,3249,13320,3280,3281,3291,3734,3337,13322,3382,3395,3422,3510,3542,-2]</t>
  </si>
  <si>
    <t>ZG14_C1_TRINITY_DN5488_c0_g1_i1len=473path=[451:0-472][-1,451,-2]</t>
  </si>
  <si>
    <t>559298.XP_002628082.1</t>
  </si>
  <si>
    <t>TOS1</t>
  </si>
  <si>
    <t>GO:0000271,GO:0000322,GO:0000323,GO:0000324,GO:0003674,GO:0003824,GO:0003843,GO:0005575,GO:0005576,GO:0005618,GO:0005622,GO:0005623,GO:0005737,GO:0005773,GO:0005783,GO:0005975,GO:0005976,GO:0006073,GO:0006074,GO:0006075,GO:0008150,GO:0008152,GO:0008194,GO:0009058,GO:0009059,GO:0009250,GO:0009272,GO:0009277,GO:0009987,GO:0010383,GO:0016051,GO:0016740,GO:0016757,GO:0016758,GO:0030312,GO:0033692,GO:0034406,GO:0034407,GO:0034410,GO:0034411,GO:0034637,GO:0034645,GO:0035251,GO:0042546,GO:0043170,GO:0043226,GO:0043227,GO:0043229,GO:0043231,GO:0044036,GO:0044038,GO:0044042,GO:0044085,GO:0044237,GO:0044238,GO:0044249,GO:0044260,GO:0044262,GO:0044264,GO:0044424,GO:0044444,GO:0044464,GO:0044699,GO:0044723,GO:0044763,GO:0046527,GO:0051273,GO:0051274,GO:0051278,GO:0070589,GO:0070592,GO:0071554,GO:0071704,GO:0071840,GO:0071852,GO:0071944,GO:0071966,GO:1901576</t>
  </si>
  <si>
    <t>03MHD@ascNOG,0IFV9@euNOG,0MG61@euroNOG,0PIIZ@fuNOG,0XSZW@NOG,12F2D@onyNOG,12S8R@opiNOG</t>
  </si>
  <si>
    <t>Glycine-rich protein domain (DUF2403)</t>
  </si>
  <si>
    <t>ZG14_C1_TRINITY_DN5497_c0_g3_i1len=512path=[490:0-45513:46-67535:68-377845:378-387855:388-511][-1,490,513,535,845,855,-2]</t>
  </si>
  <si>
    <t>40559.EDN25310</t>
  </si>
  <si>
    <t>03NQ1@ascNOG,0PHEE@fuNOG,12Q7H@opiNOG,COG1358@NOG,KOG3166@euNOG</t>
  </si>
  <si>
    <t>36630.CADNFIAP00006954</t>
  </si>
  <si>
    <t>03IJ5@ascNOG,0IE1M@euNOG,0MDVY@euroNOG,0MQ48@eurotNOG,0PFK7@fuNOG,0Z2A2@NOG,12S2R@opiNOG</t>
  </si>
  <si>
    <t>ZG14_C1_TRINITY_DN5492_c1_g1_i1len=348path=[1349:0-2381931:239-347][-1,1349,1931,-2]</t>
  </si>
  <si>
    <t>5057.CADACLAP00000802</t>
  </si>
  <si>
    <t>03MIP@ascNOG,0PIUY@fuNOG,12PUU@opiNOG,COG0090@NOG,KOG2309@euNOG</t>
  </si>
  <si>
    <t>162425.CADANIAP00003647</t>
  </si>
  <si>
    <t>CPYA</t>
  </si>
  <si>
    <t>GO:0000322,GO:0000323,GO:0000324,GO:0000328,GO:0003674,GO:0003824,GO:0004180,GO:0004185,GO:0005488,GO:0005515,GO:0005575,GO:0005622,GO:0005623,GO:0005737,GO:0005773,GO:0005775,GO:0005783,GO:0006518,GO:0006807,GO:0007039,GO:0007275,GO:0008150,GO:0008152,GO:0008233,GO:0008236,GO:0008238,GO:0009056,GO:0009057,GO:0009058,GO:0009987,GO:0016787,GO:0017171,GO:0019538,GO:0019748,GO:0030163,GO:0031974,GO:0032501,GO:0032502,GO:0034641,GO:0043043,GO:0043170,GO:0043226,GO:0043227,GO:0043229,GO:0043231,GO:0043233,GO:0043581,GO:0043603,GO:0043604,GO:0044237,GO:0044238,GO:0044248,GO:0044249,GO:0044257,GO:0044260,GO:0044265,GO:0044267,GO:0044271,GO:0044422,GO:0044424,GO:0044437,GO:0044444,GO:0044446,GO:0044464,GO:0044550,GO:0044699,GO:0044707,GO:0044710,GO:0044711,GO:0044767,GO:0046937,GO:0046938,GO:0046982,GO:0046983,GO:0048856,GO:0070008,GO:0070011,GO:0070013,GO:0071704,GO:1901564,GO:1901566,GO:1901575,GO:1901576</t>
  </si>
  <si>
    <t>K13289</t>
  </si>
  <si>
    <t>03JXP@ascNOG,0M4F4@euroNOG,0MI0X@eurotNOG,0PFU0@fuNOG,12T1C@opiNOG,COG2939@NOG,KOG1282@euNOG</t>
  </si>
  <si>
    <t>Vacuolar carboxypeptidase involved in degradation of small peptides. Digests preferentially peptides containing an aliphatic or hydrophobic residue in P1' position, as well as methionine, leucine or phenylalanine in P1 position of ester substrate (By similarity)</t>
  </si>
  <si>
    <t>ZG14_C1_TRINITY_DN5113_c0_g1_i1len=701path=[391:0-3311727:332-433802:434-434803:435-529220:530-676367:677-700][-1,391,1727,802,803,220,367,-2]</t>
  </si>
  <si>
    <t>5061.CADANGAP00013808</t>
  </si>
  <si>
    <t>FG07292.1</t>
  </si>
  <si>
    <t>GO:0002181,GO:0003674,GO:0003735,GO:0005198,GO:0005575,GO:0005622,GO:0005623,GO:0005634,GO:0005737,GO:0005829,GO:0005840,GO:0006412,GO:0008150,GO:0008152,GO:0009058,GO:0009059,GO:0009987,GO:0010467,GO:0015935,GO:0019538,GO:0022626,GO:0022627,GO:0030529,GO:0032991,GO:0034645,GO:0043170,GO:0043226,GO:0043227,GO:0043228,GO:0043229,GO:0043231,GO:0043232,GO:0044237,GO:0044238,GO:0044249,GO:0044260,GO:0044267,GO:0044391,GO:0044422,GO:0044424,GO:0044444,GO:0044445,GO:0044446,GO:0044464,GO:0071704,GO:1901576</t>
  </si>
  <si>
    <t>K02951</t>
  </si>
  <si>
    <t>03RJK@ascNOG,0PN3M@fuNOG,13R1F@opiNOG,COG1358@NOG,KOG3406@euNOG</t>
  </si>
  <si>
    <t>40S ribosomal protein S12</t>
  </si>
  <si>
    <t>ZG14_C1_TRINITY_DN5113_c0_g1_i3len=838path=[391:0-331700:332-433802:434-434803:435-529220:530-6761566:677-837][-1,391,700,802,803,220,1566,-2]</t>
  </si>
  <si>
    <t>ZG14_C1_TRINITY_DN4639_c0_g1_i1len=620path=[598:0-103679:104-4451258:446-4691045:470-619][-1,598,679,1258,1045,-2]</t>
  </si>
  <si>
    <t>5180.EDN95374</t>
  </si>
  <si>
    <t>FG05999.1</t>
  </si>
  <si>
    <t>GO:0002181,GO:0003674,GO:0003735,GO:0005198,GO:0005575,GO:0005622,GO:0005623,GO:0005634,GO:0005737,GO:0005829,GO:0005840,GO:0006412,GO:0007275,GO:0008150,GO:0008152,GO:0009058,GO:0009059,GO:0009987,GO:0010467,GO:0015934,GO:0019538,GO:0022625,GO:0022626,GO:0030529,GO:0032501,GO:0032502,GO:0032991,GO:0034645,GO:0043170,GO:0043226,GO:0043227,GO:0043228,GO:0043229,GO:0043231,GO:0043232,GO:0043581,GO:0044237,GO:0044238,GO:0044249,GO:0044260,GO:0044267,GO:0044391,GO:0044422,GO:0044424,GO:0044444,GO:0044445,GO:0044446,GO:0044464,GO:0044699,GO:0044707,GO:0044767,GO:0048856,GO:0071704,GO:1901576</t>
  </si>
  <si>
    <t>K02901</t>
  </si>
  <si>
    <t>03RCB@ascNOG,0PNDR@fuNOG,13PY7@opiNOG,COG2163@NOG,KOG3418@euNOG</t>
  </si>
  <si>
    <t>60S ribosomal protein L27</t>
  </si>
  <si>
    <t>5022.CBX93288</t>
  </si>
  <si>
    <t>TIF11</t>
  </si>
  <si>
    <t>GO:0002181,GO:0002183,GO:0003674,GO:0003676,GO:0003723,GO:0003725,GO:0003727,GO:0003743,GO:0005488,GO:0005575,GO:0005622,GO:0005623,GO:0005634,GO:0005737,GO:0005829,GO:0005840,GO:0006412,GO:0006413,GO:0008135,GO:0008150,GO:0008152,GO:0009058,GO:0009059,GO:0009987,GO:0010467,GO:0019538,GO:0030529,GO:0032991,GO:0033592,GO:0034645,GO:0043170,GO:0043226,GO:0043227,GO:0043228,GO:0043229,GO:0043231,GO:0043232,GO:0044237,GO:0044238,GO:0044249,GO:0044260,GO:0044267,GO:0044424,GO:0044444,GO:0044464,GO:0071704,GO:0097159,GO:1901363,GO:1901576</t>
  </si>
  <si>
    <t>K03236</t>
  </si>
  <si>
    <t>03R4P@ascNOG,0H784@dotNOG,0PN1R@fuNOG,13R6Y@opiNOG,15BII@pleNOG,COG0361@NOG,KOG3403@euNOG</t>
  </si>
  <si>
    <t>Seems to be required for maximal rate of protein biosynthesis. Enhances ribosome dissociation into subunits and stabilizes the binding of the initiator Met-tRNA(I) to 40 S ribosomal subunits (By similarity)</t>
  </si>
  <si>
    <t>ZG14_C1_TRINITY_DN3671_c0_g1_i1len=555path=[387:0-554][-1,387,-2]</t>
  </si>
  <si>
    <t>40559.EDN31947</t>
  </si>
  <si>
    <t>04E6A@ascNOG,0IU5Z@euNOG,0QEBR@fuNOG,0YHTS@NOG,13GH4@opiNOG</t>
  </si>
  <si>
    <t>ZG14_C1_TRINITY_DN4195_c0_g1_i1len=627path=[1:0-539518:540-5401350:541-626][-1,1,518,1350,-2]</t>
  </si>
  <si>
    <t>40559.EDN25463</t>
  </si>
  <si>
    <t>FG00900.1</t>
  </si>
  <si>
    <t>GO:0001932,GO:0001933,GO:0003674,GO:0004857,GO:0004860,GO:0005488,GO:0005575,GO:0005622,GO:0005623,GO:0005737,GO:0005739,GO:0005740,GO:0005741,GO:0005829,GO:0005886,GO:0005938,GO:0006469,GO:0006810,GO:0006897,GO:0006950,GO:0008104,GO:0008150,GO:0008289,GO:0009266,GO:0009408,GO:0009628,GO:0009892,GO:0009898,GO:0009987,GO:0010563,GO:0010605,GO:0016020,GO:0016043,GO:0016192,GO:0019207,GO:0019210,GO:0019220,GO:0019222,GO:0019867,GO:0019887,GO:0022607,GO:0030234,GO:0031090,GO:0031323,GO:0031324,GO:0031399,GO:0031400,GO:0031966,GO:0031967,GO:0031968,GO:0031975,GO:0032126,GO:0032268,GO:0032269,GO:0032991,GO:0033036,GO:0033554,GO:0033673,GO:0036286,GO:0036362,GO:0042325,GO:0042326,GO:0043086,GO:0043226,GO:0043227,GO:0043229,GO:0043231,GO:0043234,GO:0043549,GO:0044085,GO:0044092,GO:0044422,GO:0044424,GO:0044425,GO:0044429,GO:0044444,GO:0044446,GO:0044448,GO:0044459,GO:0044464,GO:0044699,GO:0044763,GO:0045859,GO:0045936,GO:0048519,GO:0048523,GO:0050789,GO:0050790,GO:0050794,GO:0050896,GO:0051174,GO:0051179,GO:0051234,GO:0051246,GO:0051248,GO:0051338,GO:0051348,GO:0051716,GO:0060255,GO:0065007,GO:0065009,GO:0070941,GO:0071840,GO:0071944,GO:0080090</t>
  </si>
  <si>
    <t>03IU9@ascNOG,0IFRX@euNOG,0PFSH@fuNOG,0XXX7@NOG,12P1M@opiNOG</t>
  </si>
  <si>
    <t>sphingolipid long chain base-responsive protein</t>
  </si>
  <si>
    <t>ZG14_C1_TRINITY_DN3896_c0_g1_i1len=416path=[1:0-3371677:338-3941734:395-415][-1,1,1677,1734,-2]</t>
  </si>
  <si>
    <t>13684.SNOT_14710</t>
  </si>
  <si>
    <t>ZG14_C1_TRINITY_DN4447_c0_g1_i1len=754path=[465:0-227670:228-249692:250-753][-1,465,670,692,-2]</t>
  </si>
  <si>
    <t>13684.SNOT_11847</t>
  </si>
  <si>
    <t>04D2H@ascNOG,0H9C6@dotNOG,0J5Q7@euNOG,0QCA7@fuNOG,0XWH5@NOG,14763@opiNOG,15CFI@pleNOG</t>
  </si>
  <si>
    <t>Inherit from euNOG: Sporozoite surface protein 2</t>
  </si>
  <si>
    <t>ZG14_C1_TRINITY_DN5405_c0_g1_i1len=646path=[1282:0-645][-1,1282,-2]</t>
  </si>
  <si>
    <t>13684.SNOT_05366</t>
  </si>
  <si>
    <t>ZG14_C1_TRINITY_DN3681_c0_g3_i1len=333path=[1269:0-332][-1,1269,-2]</t>
  </si>
  <si>
    <t>573729.XP_003665865.1</t>
  </si>
  <si>
    <t>03MFK@ascNOG,0CU8Q@chaNOG,0IHTS@euNOG,0PIXU@fuNOG,12U8W@opiNOG,19PFP@sordNOG,1A7RC@sorNOG,COG3485@NOG</t>
  </si>
  <si>
    <t>559298.XP_002626386.1</t>
  </si>
  <si>
    <t>03QWV@ascNOG,0IWWC@euNOG,0M7UQ@euroNOG,0PNFI@fuNOG,0YBW9@NOG,13QH3@opiNOG</t>
  </si>
  <si>
    <t>ZG14_C1_TRINITY_DN6103_c1_g2_i1len=698path=[4310:0-4671943:468-4713413:472-697][-1,4310,1943,3413,-2]</t>
  </si>
  <si>
    <t>336963.XP_002541365.1</t>
  </si>
  <si>
    <t>426418.XP_001932152.1</t>
  </si>
  <si>
    <t>03K64@ascNOG,0H401@dotNOG,0PFG2@fuNOG,13IFF@opiNOG,15ACQ@pleNOG,COG1404@NOG,KOG1153@euNOG</t>
  </si>
  <si>
    <t>148305.A4R248</t>
  </si>
  <si>
    <t>03JJC@ascNOG,0PHYZ@fuNOG,12NT4@opiNOG,COG0326@NOG,KOG0019@euNOG,KOG0020@euNOG</t>
  </si>
  <si>
    <t>ZG14_C1_TRINITY_DN77_c0_g1_i1len=365path=[343:0-364][-1,343,-2]</t>
  </si>
  <si>
    <t>441960.XP_002150273.1</t>
  </si>
  <si>
    <t>03M1D@ascNOG,0M2ZG@euroNOG,0PI2H@fuNOG,12QT6@opiNOG,COG2007@NOG,KOG3283@euNOG</t>
  </si>
  <si>
    <t>Inherit from ascNOG: 40S ribosomal protein S8</t>
  </si>
  <si>
    <t>5061.CADANGAP00013998</t>
  </si>
  <si>
    <t>K06630,K16197</t>
  </si>
  <si>
    <t>03N0U@ascNOG,0M3D6@euroNOG,0MIJM@eurotNOG,0PHTI@fuNOG,12PIV@opiNOG,COG5040@NOG,KOG0841@euNOG</t>
  </si>
  <si>
    <t>14-3-3 family</t>
  </si>
  <si>
    <t>ZG14_C1_TRINITY_DN5781_c0_g1_i1len=749path=[733:0-1141828:115-3482062:349-4412155:442-4771194:478-748][-1,733,1828,2062,2155,1194,-2]</t>
  </si>
  <si>
    <t>40559.EDN30431</t>
  </si>
  <si>
    <t>ZG14_C1_TRINITY_DN5804_c0_g1_i1len=644path=[1:0-8362:84-842013:85-160139:161-167146:168-219198:220-224203:225-225204:226-643][-1,1,62,2013,139,146,198,203,204,-2]</t>
  </si>
  <si>
    <t>ZG14_C1_TRINITY_DN5878_c0_g1_i1len=367path=[506:0-140624:141-1411212:142-330814:331-366][-1,506,624,1212,814]</t>
  </si>
  <si>
    <t>500485.XP_002565926.1</t>
  </si>
  <si>
    <t>03Q6M@ascNOG,0M7D0@euroNOG,0MK9J@eurotNOG,0PIWK@fuNOG,13PPD@opiNOG,COG0185@NOG,KOG0898@euNOG</t>
  </si>
  <si>
    <t>5022.CBX92744</t>
  </si>
  <si>
    <t>ARF</t>
  </si>
  <si>
    <t>GO:0000166,GO:0001882,GO:0001883,GO:0003674,GO:0003824,GO:0003924,GO:0005488,GO:0005525,GO:0005575,GO:0005622,GO:0005623,GO:0005737,GO:0005794,GO:0006139,GO:0006152,GO:0006163,GO:0006184,GO:0006195,GO:0006725,GO:0006753,GO:0006793,GO:0006796,GO:0006807,GO:0006810,GO:0006886,GO:0006888,GO:0006891,GO:0006892,GO:0006893,GO:0006914,GO:0006950,GO:0007154,GO:0008104,GO:0008150,GO:0008152,GO:0009056,GO:0009116,GO:0009117,GO:0009119,GO:0009141,GO:0009143,GO:0009144,GO:0009146,GO:0009150,GO:0009154,GO:0009164,GO:0009166,GO:0009199,GO:0009203,GO:0009205,GO:0009207,GO:0009259,GO:0009261,GO:0009267,GO:0009605,GO:0009987,GO:0009991,GO:0015031,GO:0016192,GO:0016236,GO:0016462,GO:0016482,GO:0016787,GO:0016817,GO:0016818,GO:0017076,GO:0017111,GO:0019001,GO:0019439,GO:0019637,GO:0019693,GO:0031667,GO:0031668,GO:0031669,GO:0032549,GO:0032550,GO:0032553,GO:0032555,GO:0032561,GO:0033036,GO:0033554,GO:0034613,GO:0034641,GO:0034655,GO:0035639,GO:0036094,GO:0042278,GO:0042454,GO:0042594,GO:0043167,GO:0043168,GO:0043226,GO:0043227,GO:0043229,GO:0043231,GO:0044237,GO:0044238,GO:0044248,GO:0044270,GO:0044281,GO:0044424,GO:0044444,GO:0044464,GO:0044699,GO:0044710,GO:0044763,GO:0044765,GO:0045184,GO:0046039,GO:0046128,GO:0046130,GO:0046434,GO:0046483,GO:0046700,GO:0046907,GO:0048193,GO:0050896,GO:0051179,GO:0051234,GO:0051641,GO:0051649,GO:0051716,GO:0055086,GO:0070727,GO:0071496,GO:0071702,GO:0071704,GO:0072521,GO:0072523,GO:0097159,GO:1901068,GO:1901069,GO:1901135,GO:1901136,GO:1901265,GO:1901292,GO:1901360,GO:1901361,GO:1901363,GO:1901564,GO:1901565,GO:1901575,GO:1901657,GO:1901658</t>
  </si>
  <si>
    <t>K07937,K07977</t>
  </si>
  <si>
    <t>03JUM@ascNOG,0H5WT@dotNOG,0PGWR@fuNOG,12NNP@opiNOG,157R4@pleNOG,COG1100@NOG,KOG0070@euNOG</t>
  </si>
  <si>
    <t>ZG14_C1_TRINITY_DN5339_c0_g1_i2len=317path=[1518:0-101270:102-1611284:162-316][-1,1518,270,1284,-2]</t>
  </si>
  <si>
    <t>222929.XP_003066603.1</t>
  </si>
  <si>
    <t>FG08895.1</t>
  </si>
  <si>
    <t>K02889</t>
  </si>
  <si>
    <t>03NW4@ascNOG,0M4F0@euroNOG,0PHM8@fuNOG,12HB8@onyNOG,13IVK@opiNOG,COG2139@NOG,KOG1732@euNOG</t>
  </si>
  <si>
    <t>60S ribosomal protein L21</t>
  </si>
  <si>
    <t>148305.Q5EMS5</t>
  </si>
  <si>
    <t>03MSR@ascNOG,0PF9K@fuNOG,12QVQ@opiNOG,COG0057@NOG,KOG0657@euNOG</t>
  </si>
  <si>
    <t>ZG14_C1_TRINITY_DN6035_c0_g4_i3len=1075path=[1809:0-431830:44-25951:260-26860:269-3903139:391-4063155:407-46213686:463-4863235:487-619429:620-625435:626-626436:627-706516:707-751561:752-7812496:782-9342649:935-994816:995-997819:998-1050872:1051-10614261:1062-1074][-1,1809,1830,51,60,3139,3155,13686,3235,429,435,436,516,561,2496,2649,816,819,872,4261,-2]</t>
  </si>
  <si>
    <t>29875.EHK27134</t>
  </si>
  <si>
    <t>FG10125.1</t>
  </si>
  <si>
    <t>03V7F@ascNOG,0J4XT@euNOG,0PSW4@fuNOG,0SMMG@hypNOG,0Y8EE@NOG,13Y1W@opiNOG,19SM7@sordNOG</t>
  </si>
  <si>
    <t>ZG14_C1_TRINITY_DN6035_c0_g4_i7len=884path=[1:0-7251:73-814287:82-1994405:200-2153155:216-27113686:272-2953235:296-428429:429-434435:435-435436:436-515516:516-560561:561-5902496:591-7432649:744-803816:804-806819:807-859872:860-8704261:871-883][-1,1,51,4287,4405,3155,13686,3235,429,435,436,516,561,2496,2649,816,819,872,4261,-2]</t>
  </si>
  <si>
    <t>ZG14_C1_TRINITY_DN5687_c0_g1_i1len=375path=[353:0-114445:115-234565:235-374][-1,353,445,565,-2]</t>
  </si>
  <si>
    <t>ZG14_C1_TRINITY_DN5687_c0_g1_i2len=375path=[353:0-114969:115-234565:235-374][-1,353,969,565,-2]</t>
  </si>
  <si>
    <t>ZG14_C1_TRINITY_DN868_c0_g1_i1len=315path=[293:0-314][-1,293,-2]</t>
  </si>
  <si>
    <t>5085.CADAFUBP00001863</t>
  </si>
  <si>
    <t>COG2421@NOG</t>
  </si>
  <si>
    <t>formamidase</t>
  </si>
  <si>
    <t>ZG14_C1_TRINITY_DN5971_c0_g2_i1len=421path=[6451:0-1943652:195-2093667:210-2876795:288-3266834:327-4096917:410-4106918:411-420][-1,6451,3652,3667,6795,6834,6917,6918,-2]</t>
  </si>
  <si>
    <t>ZG14_C1_TRINITY_DN5971_c0_g1_i6len=439path=[4411:0-464435:47-474436:48-1481155:149-1501157:151-1527221:153-2874147:288-3271334:328-3291445:330-4221429:423-4231430:424-438][-1,4411,4435,4436,1155,1157,7221,4147,1334,1445,1429,1430,-2]</t>
  </si>
  <si>
    <t>ZG14_C1_TRINITY_DN5971_c0_g1_i8len=439path=[4411:0-464435:47-474436:48-1481155:149-1501157:151-1521159:153-2031210:204-2094069:210-2154075:216-2874147:288-3271334:328-3291445:330-4221429:423-4231430:424-438][-1,4411,4435,4436,1155,1157,1159,1210,4069,4075,4147,1334,1445,1429,1430,-2]</t>
  </si>
  <si>
    <t>ZG14_C1_TRINITY_DN5971_c0_g2_i2len=492path=[6451:0-1943652:195-2093667:210-2876795:288-3267715:327-491][-1,6451,3652,3667,6795,7715,-2]</t>
  </si>
  <si>
    <t>559298.XP_002620385.1</t>
  </si>
  <si>
    <t>ZG14_C1_TRINITY_DN5969_c0_g1_i2len=791path=[2137:0-175176:176-187188:188-267268:268-276277:277-277278:278-412413:413-523524:524-535536:536-790][-1,2137,176,188,268,277,278,413,524,536,-2]</t>
  </si>
  <si>
    <t>5180.EDN91132</t>
  </si>
  <si>
    <t>03JMV@ascNOG,0PGQQ@fuNOG,12PU2@opiNOG,COG0081@NOG,KOG1570@euNOG</t>
  </si>
  <si>
    <t>Ribosomal protein</t>
  </si>
  <si>
    <t>ZG14_C1_TRINITY_DN5963_c0_g1_i5len=632path=[3292:0-153785:154-162794:163-1771955:178-207839:208-258890:259-264896:265-2983436:299-322954:323-631][-1,3292,785,794,1955,839,890,896,3436,954,-2]</t>
  </si>
  <si>
    <t>861557.XP_003304807.1</t>
  </si>
  <si>
    <t>ZG14_C1_TRINITY_DN3716_c0_g1_i1len=359path=[1:0-358][-1,1,-2]</t>
  </si>
  <si>
    <t>13684.SNOT_10083</t>
  </si>
  <si>
    <t>TKL1</t>
  </si>
  <si>
    <t>GO:0003674,GO:0003824,GO:0004802,GO:0005575,GO:0005576,GO:0005622,GO:0005623,GO:0005634,GO:0005737,GO:0005829,GO:0005975,GO:0005996,GO:0006006,GO:0006007,GO:0006098,GO:0006139,GO:0006725,GO:0006732,GO:0006733,GO:0006739,GO:0006740,GO:0006753,GO:0006793,GO:0006796,GO:0006807,GO:0008150,GO:0008152,GO:0009052,GO:0009056,GO:0009117,GO:0009987,GO:0016052,GO:0016740,GO:0016744,GO:0019318,GO:0019320,GO:0019321,GO:0019362,GO:0019637,GO:0034641,GO:0043226,GO:0043227,GO:0043229,GO:0043231,GO:0044237,GO:0044238,GO:0044281,GO:0044424,GO:0044444,GO:0044464,GO:0044710,GO:0044723,GO:0044724,GO:0046365,GO:0046483,GO:0046496,GO:0051186,GO:0055086,GO:0055114,GO:0071704,GO:0072524,GO:1901360,GO:1901564,GO:1901575</t>
  </si>
  <si>
    <t>K00615</t>
  </si>
  <si>
    <t>TKT1,TKT2</t>
  </si>
  <si>
    <t>03JZF@ascNOG,0H59Z@dotNOG,0PGGV@fuNOG,12S5B@opiNOG,15923@pleNOG,COG0021@NOG,KOG0523@euNOG</t>
  </si>
  <si>
    <t>Transketolase, thiamine diphosphate binding domain</t>
  </si>
  <si>
    <t>229533.XP_389257.1</t>
  </si>
  <si>
    <t>FG09081.1</t>
  </si>
  <si>
    <t>GO:0000017,GO:0000322,GO:0000323,GO:0000324,GO:0003674,GO:0005215,GO:0005351,GO:0005352,GO:0005363,GO:0005364,GO:0005402,GO:0005575,GO:0005622,GO:0005623,GO:0005737,GO:0005773,GO:0005886,GO:0005975,GO:0005984,GO:0006810,GO:0006811,GO:0006812,GO:0006818,GO:0008150,GO:0008152,GO:0008324,GO:0008643,GO:0009056,GO:0009311,GO:0009313,GO:0009987,GO:0015075,GO:0015144,GO:0015151,GO:0015154,GO:0015157,GO:0015291,GO:0015293,GO:0015294,GO:0015295,GO:0015574,GO:0015672,GO:0015766,GO:0015768,GO:0015771,GO:0015772,GO:0015992,GO:0016020,GO:0016021,GO:0016052,GO:0022804,GO:0022857,GO:0022891,GO:0022892,GO:0031224,GO:0034219,GO:0034220,GO:0042946,GO:0042947,GO:0043226,GO:0043227,GO:0043229,GO:0043231,GO:0044237,GO:0044238,GO:0044262,GO:0044275,GO:0044424,GO:0044425,GO:0044444,GO:0044464,GO:0044699,GO:0044723,GO:0044724,GO:0044763,GO:0044765,GO:0046352,GO:0051119,GO:0051179,GO:0051234,GO:0055085,GO:0071702,GO:0071704,GO:0071944,GO:1901476,GO:1901575,GO:1901656</t>
  </si>
  <si>
    <t>K08141</t>
  </si>
  <si>
    <t>MALTt2</t>
  </si>
  <si>
    <t>03MI0@ascNOG,0PF97@fuNOG,0SHA3@hypNOG,0WVCE@necNOG,0XNQK@NOG,12QKD@opiNOG,19IND@sordNOG,KOG0254@euNOG</t>
  </si>
  <si>
    <t>559298.XP_002627124.1</t>
  </si>
  <si>
    <t>03N0U@ascNOG,0M3D6@euroNOG,0PHTI@fuNOG,12FB8@onyNOG,12PIV@opiNOG,COG5040@NOG,KOG0841@euNOG</t>
  </si>
  <si>
    <t>14-3-3 protein</t>
  </si>
  <si>
    <t>ZG14_C1_TRINITY_DN5706_c0_g1_i1len=385path=[281:0-280715:281-384][-1,281,715,-2]</t>
  </si>
  <si>
    <t>554155.XP_002847058.1</t>
  </si>
  <si>
    <t>02XRY@arthNOG,03J54@ascNOG,0M7CW@euroNOG,0PGRR@fuNOG,12DTZ@onyNOG,12NYC@opiNOG,COG1841@NOG,KOG3184@euNOG</t>
  </si>
  <si>
    <t>60S ribosomal protein L7</t>
  </si>
  <si>
    <t>ZG14_C1_TRINITY_DN5770_c0_g1_i2len=380path=[1801:0-140754:141-379][-1,1801,754,-2]</t>
  </si>
  <si>
    <t>ZG14_C1_TRINITY_DN6148_c2_g1_i13len=464path=[2011:0-552044:56-582047:59-1062095:107-1152104:116-1202109:121-12112827:122-1452134:146-1552144:156-15613105:157-2864675:287-29213389:293-3307127:331-3352324:336-34811001:349-3783229:379-3824923:383-3944935:395-3994940:400-4004941:401-4242413:425-4332422:434-4375952:438-4425957:443-463][-1,2011,2044,2047,2095,2104,2109,12827,2134,2144,13105,4675,13389,7127,2324,11001,3229,4923,4935,4940,4941,2413,2422,5952,5957,-2]</t>
  </si>
  <si>
    <t>ZG14_C1_TRINITY_DN6148_c2_g1_i17len=533path=[2011:0-552044:56-582047:59-1062095:107-1152104:116-1202109:121-12112827:122-1452134:146-1552144:156-15613105:157-2864675:287-29213389:293-3307127:331-3352324:336-3482337:349-4242413:425-4332422:434-4372426:438-4392428:440-4422431:443-4632452:464-4932482:494-5082497:509-532][-1,2011,2044,2047,2095,2104,2109,12827,2134,2144,13105,4675,13389,7127,2324,2337,2413,2422,2426,2428,2431,2452,2482,2497]</t>
  </si>
  <si>
    <t>ZG14_C1_TRINITY_DN5480_c0_g1_i2len=328path=[306:0-143427:144-327][-1,306,427,-2]</t>
  </si>
  <si>
    <t>5022.CBX94289</t>
  </si>
  <si>
    <t>03I8R@ascNOG,0H5E5@dotNOG,0PF9G@fuNOG,12PJB@opiNOG,1598S@pleNOG,COG0362@NOG,KOG2653@euNOG</t>
  </si>
  <si>
    <t>5022.CBX96986</t>
  </si>
  <si>
    <t>FG11113.1</t>
  </si>
  <si>
    <t>03NP7@ascNOG,0H35Z@dotNOG,0IICZ@euNOG,0PHMM@fuNOG,13CDF@opiNOG,15AWQ@pleNOG,COG2140@NOG</t>
  </si>
  <si>
    <t>ZG14_C1_TRINITY_DN6014_c0_g1_i1len=676path=[1473:0-2421693:243-3101761:311-3171768:318-3984167:399-4102624:411-4362650:437-4372651:438-4421893:443-4583677:459-4613680:462-4942286:495-5632014:564-5932445:594-6263592:627-675][-1,1473,1693,1761,1768,4167,2624,2650,2651,1893,3677,3680,2286,2014,2445,3592,-2]</t>
  </si>
  <si>
    <t>ZG14_C1_TRINITY_DN6014_c0_g1_i5len=655path=[2821:0-2323031:233-2921768:293-3734167:374-3852624:386-4112650:412-4122651:413-4171893:418-4333677:434-4363680:437-4692286:470-5382014:539-5682445:569-6012478:602-6342511:635-654][-1,2821,3031,1768,4167,2624,2650,2651,1893,3677,3680,2286,2014,2445,2478,2511]</t>
  </si>
  <si>
    <t>ZG14_C1_TRINITY_DN6014_c0_g1_i7len=586path=[3895:0-1521693:153-2201761:221-2271768:228-3081849:309-3521893:353-3681909:369-3761917:377-3772259:378-4042286:405-4732014:474-5032445:504-5363592:537-585][-1,3895,1693,1761,1768,1849,1893,1909,1917,2259,2286,2014,2445,3592,-2]</t>
  </si>
  <si>
    <t>ZG14_C1_TRINITY_DN5633_c1_g1_i1len=318path=[957:0-98260:99-317][-1,957,260,-2]</t>
  </si>
  <si>
    <t>40559.EDN21693</t>
  </si>
  <si>
    <t>ZG14_C1_TRINITY_DN6108_c5_g3_i2len=603path=[647:0-306931:307-307932:308-368993:369-3991024:400-4001025:401-4951120:496-5731198:574-5741199:575-5841209:585-5851210:586-602][-1,647,931,932,993,1024,1025,1120,1198,1199,1209,1210]</t>
  </si>
  <si>
    <t>402676.XP_002174077.1</t>
  </si>
  <si>
    <t>03RAF@ascNOG,0PMVD@fuNOG,13PNM@opiNOG,COG1552@NOG,COG5272@NOG,KOG0003@euNOG</t>
  </si>
  <si>
    <t>ubiquitin-60S ribosomal protein L40 fusion protein</t>
  </si>
  <si>
    <t>ZG14_C1_TRINITY_DN1221_c0_g1_i1len=918path=[1:0-230209:231-917][-1,1,209,-2]</t>
  </si>
  <si>
    <t>ZG14_C1_TRINITY_DN3361_c0_g1_i1len=333path=[311:0-332][-1,311,-2]</t>
  </si>
  <si>
    <t>5022.CBX96165</t>
  </si>
  <si>
    <t>040BB@ascNOG,0HANR@dotNOG,0JDPX@euNOG,0PXSI@fuNOG,0YNPB@NOG,1473U@opiNOG,15BWD@pleNOG</t>
  </si>
  <si>
    <t>ZG14_C1_TRINITY_DN5525_c0_g2_i1len=590path=[1376:0-2341588:235-2363645:237-5103018:511-589][-1,1376,1588,3645,3018,-2]</t>
  </si>
  <si>
    <t>861557.XP_003305261.1</t>
  </si>
  <si>
    <t>03T01@ascNOG,0HAMW@dotNOG,0IZC6@euNOG,0PQ56@fuNOG,11TNH@NOG,13SNJ@opiNOG,15DA1@pleNOG</t>
  </si>
  <si>
    <t>ZG14_C1_TRINITY_DN5525_c0_g2_i2len=308path=[2812:0-2283018:229-307][-1,2812,3018,-2]</t>
  </si>
  <si>
    <t>306901.XP_001228963.1</t>
  </si>
  <si>
    <t>03T01@ascNOG,0CV45@chaNOG,0IZC6@euNOG,0PQ56@fuNOG,11TNH@NOG,13SNJ@opiNOG,19NAZ@sordNOG,1ABHC@sorNOG</t>
  </si>
  <si>
    <t>ZG14_C1_TRINITY_DN5525_c1_g1_i1len=403path=[381:0-402][-1,381,-2]</t>
  </si>
  <si>
    <t>ZG14_C1_TRINITY_DN5807_c0_g2_i2len=535path=[1343:0-3281193:329-3901255:391-3911256:392-478376:479-487385:488-534][-1,1343,1193,1255,1256,376,385,-2]</t>
  </si>
  <si>
    <t>ZG14_C1_TRINITY_DN5883_c1_g1_i1len=889path=[5822:0-2754428:276-2784431:279-6864839:687-8036639:804-8485001:849-888][-1,5822,4428,4431,4839,6639,5001,-2]</t>
  </si>
  <si>
    <t>5061.CADANGAP00012837</t>
  </si>
  <si>
    <t>GO:0003674,GO:0003824,GO:0004553,GO:0005575,GO:0005618,GO:0005622,GO:0005623,GO:0005737,GO:0005783,GO:0005794,GO:0005975,GO:0005976,GO:0008150,GO:0008152,GO:0009277,GO:0009986,GO:0009987,GO:0010339,GO:0010383,GO:0016787,GO:0016798,GO:0030312,GO:0043170,GO:0043226,GO:0043227,GO:0043229,GO:0043231,GO:0044036,GO:0044237,GO:0044238,GO:0044260,GO:0044262,GO:0044264,GO:0044424,GO:0044426,GO:0044444,GO:0044462,GO:0044464,GO:0044699,GO:0044763,GO:0046379,GO:0071554,GO:0071704,GO:0071840,GO:0071852,GO:0071944,GO:0071966</t>
  </si>
  <si>
    <t>03VG2@ascNOG,0J4HJ@euNOG,0PWPA@fuNOG,0XSGW@NOG,13WI6@opiNOG</t>
  </si>
  <si>
    <t>ZG14_C1_TRINITY_DN5883_c1_g1_i2len=1165path=[1587:0-4101975:411-1164][-1,1587,1975,-2]</t>
  </si>
  <si>
    <t>306901.XP_001228286.1</t>
  </si>
  <si>
    <t>03TF1@ascNOG,0CSJ5@chaNOG,0IYQ4@euNOG,0PQ87@fuNOG,0XSGW@NOG,13TX0@opiNOG,19W3I@sordNOG,1A8TW@sorNOG</t>
  </si>
  <si>
    <t>ZG14_C1_TRINITY_DN5883_c1_g1_i3len=1543path=[5822:0-2754428:276-2784431:279-6866337:687-7881975:789-1542][-1,5822,4428,4431,6337,1975,-2]</t>
  </si>
  <si>
    <t>441959.XP_002482603.1</t>
  </si>
  <si>
    <t>03SSQ@ascNOG,0J23T@euNOG,0M8K5@euroNOG,0MRRA@eurotNOG,0PPKI@fuNOG,0XSGW@NOG,13T36@opiNOG</t>
  </si>
  <si>
    <t>559298.XP_002625014.1</t>
  </si>
  <si>
    <t>03R1X@ascNOG,0IW1T@euNOG,0M2ZJ@euroNOG,0PNH7@fuNOG,11JI6@NOG,12FH5@onyNOG,13QIE@opiNOG</t>
  </si>
  <si>
    <t>cell wall protein</t>
  </si>
  <si>
    <t>ZG14_C1_TRINITY_DN5857_c0_g3_i3len=343path=[1:0-283262:284-2845231:285-342][-1,1,262,5231,-2]</t>
  </si>
  <si>
    <t>5022.CBX91255</t>
  </si>
  <si>
    <t>ZG14_C1_TRINITY_DN5329_c0_g1_i1len=388path=[366:0-251595:252-387][-1,366,595,-2]</t>
  </si>
  <si>
    <t>426418.XP_001940217.1</t>
  </si>
  <si>
    <t>ZG14_C1_TRINITY_DN5329_c0_g1_i2len=331path=[366:0-251810:252-330][-1,366,810,-2]</t>
  </si>
  <si>
    <t>ZG14_C1_TRINITY_DN6045_c1_g1_i2len=1703path=[1681:0-3572016:358-4597725:460-4832142:484-6062265:607-7232382:724-7342393:735-7352394:736-9502609:951-11512810:1152-12472906:1248-13402999:1341-14913150:1492-15693228:1570-15903249:1591-15973256:1598-1702][-1,1681,2016,7725,2142,2265,2382,2393,2394,2609,2810,2906,2999,3150,3228,3249,3256,-2]</t>
  </si>
  <si>
    <t>ZG14_C1_TRINITY_DN6045_c1_g1_i5len=905path=[4573:0-1522609:153-3535183:354-4492906:450-5422999:543-6933150:694-7713228:772-7923249:793-7993256:800-904][-1,4573,2609,5183,2906,2999,3150,3228,3249,3256,-2]</t>
  </si>
  <si>
    <t>222929.XP_003068738.1</t>
  </si>
  <si>
    <t>ZG14_C1_TRINITY_DN6045_c1_g1_i6len=1540path=[7009:0-2503806:251-2765279:277-4205423:421-5602382:561-5712393:572-5722394:573-7872609:788-9882810:989-10842906:1085-11772999:1178-13283150:1329-14063228:1407-14273249:1428-14343256:1435-1539][-1,7009,3806,5279,5423,2382,2393,2394,2609,2810,2906,2999,3150,3228,3249,3256,-2]</t>
  </si>
  <si>
    <t>ZG14_C1_TRINITY_DN6049_c0_g4_i1len=1001path=[3053:0-263057:27-803111:81-923123:93-2133244:214-2443275:245-2493280:250-2723303:273-2843315:285-3009335:301-4939528:494-49711649:498-5933615:594-6043626:605-6073629:608-61611745:617-7933809:794-8163832:817-81713218:818-8413857:842-84712491:848-9255742:926-1000][-1,3053,3057,3111,3123,3244,3275,3280,3303,3315,9335,9528,11649,3615,3626,3629,11745,3809,3832,13218,3857,12491,5742]</t>
  </si>
  <si>
    <t>162425.CADANIAP00009489</t>
  </si>
  <si>
    <t>03MYA@ascNOG,0IJUF@euNOG,0M33U@euroNOG,0MHEZ@eurotNOG,0PHPS@fuNOG,11JAY@NOG,13JZX@opiNOG</t>
  </si>
  <si>
    <t>ZG14_C1_TRINITY_DN6049_c0_g4_i2len=1058path=[8481:0-288487:29-778536:78-813111:82-937929:94-16311299:164-2663303:267-2783315:279-2944705:295-45011505:451-4749528:475-4789532:479-5764987:577-5823626:583-5855421:586-60310629:604-7745610:775-9065742:907-98113015:982-1057][-1,8481,8487,8536,3111,7929,11299,3303,3315,4705,11505,9528,9532,4987,3626,5421,10629,5610,5742,13015,-2]</t>
  </si>
  <si>
    <t>ZG14_C1_TRINITY_DN6049_c0_g4_i3len=1058path=[8481:0-288850:29-778536:78-813111:82-937929:94-1637999:164-2373275:238-24210971:243-2783315:279-2944705:295-4504861:451-5764987:577-5823626:583-5855421:586-6035439:604-7745610:775-9065742:907-98113015:982-1057][-1,8481,8850,8536,3111,7929,7999,3275,10971,3315,4705,4861,4987,3626,5421,5439,5610,5742,13015,-2]</t>
  </si>
  <si>
    <t>ZG14_C1_TRINITY_DN6049_c0_g4_i4len=1156path=[8481:0-288850:29-778536:78-813111:82-937929:94-1637999:164-2373275:238-24210971:243-2783315:279-2944705:295-45011505:451-4749528:475-4789532:479-5764987:577-5823626:583-5855421:586-60310629:604-7745610:775-9065742:907-9815817:982-1155][-1,8481,8850,8536,3111,7929,7999,3275,10971,3315,4705,11505,9528,9532,4987,3626,5421,10629,5610,5742,5817,-2]</t>
  </si>
  <si>
    <t>ZG14_C1_TRINITY_DN6049_c0_g4_i5len=1152path=[4333:0-494360:50-1654476:166-1974508:198-2083244:209-2393275:240-2443280:245-2673303:268-2793315:280-2953331:296-31813215:319-3423378:343-5793615:580-5903626:591-5933629:594-6023638:603-7733809:774-7963832:797-79713218:798-8213857:822-8273863:828-1151][-1,4333,4360,4476,4508,3244,3275,3280,3303,3315,3331,13215,3378,3615,3626,3629,3638,3809,3832,13218,3857,3863,-2]</t>
  </si>
  <si>
    <t>ZG14_C1_TRINITY_DN6049_c0_g4_i6len=981path=[4333:0-494360:50-1654476:166-1974508:198-2083244:209-2393275:240-2443280:245-2673303:268-2793315:280-2953331:296-31813215:319-3423378:343-5793615:580-5903626:591-5933629:594-6023638:603-7733809:774-7963832:797-79713218:798-8213857:822-82712491:828-9055742:906-980][-1,4333,4360,4476,4508,3244,3275,3280,3303,3315,3331,13215,3378,3615,3626,3629,3638,3809,3832,13218,3857,12491,5742]</t>
  </si>
  <si>
    <t>148305.A4RHC6</t>
  </si>
  <si>
    <t>03MYA@ascNOG,0IJUF@euNOG,0PHPS@fuNOG,11JAY@NOG,13JZX@opiNOG,19P2V@sordNOG</t>
  </si>
  <si>
    <t>ZG14_C1_TRINITY_DN6019_c0_g1_i3len=1172path=[1:0-200179:201-224203:225-281260:282-2933259:294-470449:471-4724250:473-5724350:573-683662:684-686665:687-11631142:1164-11641143:1165-1171][-1,1,179,203,260,3259,449,4250,4350,662,665,1142,1143,-2]</t>
  </si>
  <si>
    <t>ZG14_C1_TRINITY_DN6019_c0_g1_i4len=1184path=[1:0-2005736:201-2084646:209-2095744:210-224203:225-281260:282-2933259:294-470449:471-4724250:473-5725389:573-635614:636-636615:637-683662:684-6865166:687-7192318:720-7733613:774-8365079:837-8902489:891-11751142:1176-11761143:1177-1183][-1,1,5736,4646,5744,203,260,3259,449,4250,5389,614,615,662,5166,2318,3613,5079,2489,1142,1143,-2]</t>
  </si>
  <si>
    <t>ZG14_C1_TRINITY_DN6002_c0_g1_i1len=480path=[1199:0-337948:338-3401142:341-3971008:398-4091896:410-4131900:414-4142215:415-4701954:471-479][-1,1199,948,1142,1008,1896,1900,2215,1954,-2]</t>
  </si>
  <si>
    <t>5059.CADAFLAP00007062</t>
  </si>
  <si>
    <t>ZG14_C1_TRINITY_DN6321_c0_g1_i1len=303path=[1:0-302][-1,1,-2]</t>
  </si>
  <si>
    <t>306902.XP_002619193.1</t>
  </si>
  <si>
    <t>GAP1</t>
  </si>
  <si>
    <t>GO:0000322,GO:0000323,GO:0000324,GO:0000328,GO:0003333,GO:0003674,GO:0005215,GO:0005342,GO:0005575,GO:0005622,GO:0005623,GO:0005737,GO:0005768,GO:0005770,GO:0005771,GO:0005773,GO:0005775,GO:0005886,GO:0005887,GO:0006810,GO:0006811,GO:0006812,GO:0006820,GO:0006865,GO:0008150,GO:0008324,GO:0008509,GO:0008514,GO:0009987,GO:0015075,GO:0015171,GO:0015175,GO:0015179,GO:0015193,GO:0015203,GO:0015711,GO:0015804,GO:0015807,GO:0015824,GO:0015846,GO:0015849,GO:0016020,GO:0016021,GO:0016023,GO:0022857,GO:0022891,GO:0022892,GO:0030133,GO:0030134,GO:0030135,GO:0031224,GO:0031226,GO:0031410,GO:0031974,GO:0031982,GO:0031988,GO:0034220,GO:0035524,GO:0043226,GO:0043227,GO:0043229,GO:0043231,GO:0043233,GO:0044422,GO:0044424,GO:0044425,GO:0044437,GO:0044444,GO:0044446,GO:0044459,GO:0044464,GO:0044699,GO:0044763,GO:0044765,GO:0046942,GO:0046943,GO:0051179,GO:0051234,GO:0055085,GO:0070013,GO:0071702,GO:0071705,GO:0071944,GO:1902047</t>
  </si>
  <si>
    <t>ALAt2r,ARGt2r,ASNt2r,ASPt2r,CYSt2r,GLNt2r,GLUt2r,GLYt2r,HISt2r,ILEt2r,LEUt2r,LYSt2r,METt2r,ORNt2r,PHEt2r,PROt2r,SERt2r,THRt2r,TRPt2r,TYRt2r,VALt2r</t>
  </si>
  <si>
    <t>03K6X@ascNOG,0PJCY@fuNOG,12NVV@opiNOG,198AC@saccNOG,COG0531@NOG,KOG1286@euNOG</t>
  </si>
  <si>
    <t>Amino acid</t>
  </si>
  <si>
    <t>ZG14_C1_TRINITY_DN1454_c0_g1_i1len=654path=[384:0-377767:378-653][-1,384,767,-2]</t>
  </si>
  <si>
    <t>526221.XP_003006996.1</t>
  </si>
  <si>
    <t>03WU7@ascNOG,0J8YW@euNOG,0PUM8@fuNOG,0YCI3@NOG,143FZ@opiNOG,19R8Q@sordNOG</t>
  </si>
  <si>
    <t>ZG14_C1_TRINITY_DN3229_c0_g2_i1len=329path=[1011:0-328][-1,1011,-2]</t>
  </si>
  <si>
    <t>5141.EFNCRP00000006995</t>
  </si>
  <si>
    <t>040NC@ascNOG,0JF2A@euNOG,0PYC8@fuNOG,11ANA@NOG,1482W@opiNOG,19U4X@sordNOG,1AEZG@sorNOG</t>
  </si>
  <si>
    <t>ZG14_C1_TRINITY_DN5950_c0_g2_i1len=580path=[560:0-512113:52-153691:154-1622557:163-402940:403-4861927:487-579][-1,560,2113,691,2557,940,1927,-2]</t>
  </si>
  <si>
    <t>5022.CBY02276</t>
  </si>
  <si>
    <t>29850.GGTG_06688T0</t>
  </si>
  <si>
    <t>03XCK@ascNOG,0J9A7@euNOG,0PV3W@fuNOG,0UB9Q@magNOG,0Y9CP@NOG,140TX@opiNOG,1A11X@sordNOG</t>
  </si>
  <si>
    <t>5059.CADAFLAP00008054</t>
  </si>
  <si>
    <t>03N5Y@ascNOG,0IGGZ@euNOG,0PJ7I@fuNOG,10K71@NOG,13P29@opiNOG</t>
  </si>
  <si>
    <t>ZG14_C1_TRINITY_DN5937_c0_g1_i2len=727path=[189:0-105272:106-106273:107-1081155:109-726][-1,189,272,273,1155,-2]</t>
  </si>
  <si>
    <t>ZG14_C1_TRINITY_DN5937_c0_g1_i3len=755path=[2687:0-133272:134-134273:135-1361155:137-754][-1,2687,272,273,1155,-2]</t>
  </si>
  <si>
    <t>148305.A4RGN8</t>
  </si>
  <si>
    <t>03M5B@ascNOG,0IKG6@euNOG,0PI72@fuNOG,11W61@NOG,13K3F@opiNOG,19RK7@sordNOG</t>
  </si>
  <si>
    <t>ZG14_C1_TRINITY_DN5957_c0_g1_i2len=655path=[3752:0-1253855:126-2051145:206-4614128:462-654][-1,3752,3855,1145,4128,-2]</t>
  </si>
  <si>
    <t>425265.XP_001732382.1</t>
  </si>
  <si>
    <t>09407@basNOG,0J0Z6@euNOG,0PRCC@fuNOG,11UKS@NOG,13UNV@opiNOG</t>
  </si>
  <si>
    <t>ZG14_C1_TRINITY_DN5957_c0_g1_i3len=1359path=[3752:0-1253855:126-2051145:206-4611401:462-7961736:797-7975047:798-10172153:1018-10212157:1022-1162253:1163-1358][-1,3752,3855,1145,1401,1736,5047,2153,2157,253,-2]</t>
  </si>
  <si>
    <t>4952.XP_504084.1</t>
  </si>
  <si>
    <t>03U61@ascNOG,0J0Z6@euNOG,0PRCC@fuNOG,11UKS@NOG,13UNV@opiNOG,19BVD@saccNOG</t>
  </si>
  <si>
    <t>ZG14_C1_TRINITY_DN5731_c0_g1_i2len=364path=[1229:0-23185:232-363][-1,1229,85,-2]</t>
  </si>
  <si>
    <t>5061.CADANGAP00007871</t>
  </si>
  <si>
    <t>03NT3@ascNOG,0IH6S@euNOG,0M45K@euroNOG,0MIRZ@eurotNOG,0PJI3@fuNOG,11PMV@NOG,13PC4@opiNOG</t>
  </si>
  <si>
    <t>Inherit from euroNOG: conserved hypothetical protein</t>
  </si>
  <si>
    <t>861557.XP_003299494.1</t>
  </si>
  <si>
    <t>GO:0000122,GO:0000988,GO:0000989,GO:0001071,GO:0001076,GO:0001079,GO:0001080,GO:0001083,GO:0001084,GO:0001134,GO:0001135,GO:0001190,GO:0001191,GO:0003674,GO:0003676,GO:0003677,GO:0003682,GO:0003700,GO:0005488,GO:0005575,GO:0005622,GO:0005623,GO:0005634,GO:0006139,GO:0006351,GO:0006355,GO:0006357,GO:0006366,GO:0006725,GO:0006807,GO:0006808,GO:0007154,GO:0007584,GO:0008150,GO:0008152,GO:0009058,GO:0009059,GO:0009605,GO:0009719,GO:0009889,GO:0009890,GO:0009891,GO:0009892,GO:0009893,GO:0009987,GO:0009991,GO:0010033,GO:0010243,GO:0010467,GO:0010468,GO:0010556,GO:0010557,GO:0010558,GO:0010604,GO:0010605,GO:0010628,GO:0010629,GO:0010688,GO:0010691,GO:0016070,GO:0018130,GO:0019219,GO:0019222,GO:0019438,GO:0031323,GO:0031324,GO:0031325,GO:0031326,GO:0031327,GO:0031328,GO:0031334,GO:0031667,GO:0031668,GO:0031669,GO:0031670,GO:0032774,GO:0034641,GO:0034645,GO:0034654,GO:0042221,GO:0043170,GO:0043226,GO:0043227,GO:0043229,GO:0043231,GO:0043254,GO:0043565,GO:0044087,GO:0044237,GO:0044238,GO:0044249,GO:0044260,GO:0044271,GO:0044424,GO:0044464,GO:0044699,GO:0044763,GO:0045892,GO:0045893,GO:0045898,GO:0045899,GO:0045934,GO:0045935,GO:0045944,GO:0046483,GO:0048518,GO:0048519,GO:0048522,GO:0048523,GO:0050789,GO:0050794,GO:0050896,GO:0051128,GO:0051130,GO:0051171,GO:0051172,GO:0051173,GO:0051252,GO:0051253,GO:0051254,GO:0051716,GO:0060255,GO:0060260,GO:0060261,GO:0060962,GO:0065007,GO:0070887,GO:0071310,GO:0071417,GO:0071495,GO:0071496,GO:0071704,GO:0080090,GO:0090293,GO:0090294,GO:0090304,GO:0097159,GO:1901360,GO:1901362,GO:1901363,GO:1901576,GO:1901698,GO:1901699,GO:2000112,GO:2000113,GO:2000142,GO:2000144,GO:2001141</t>
  </si>
  <si>
    <t>03U9G@ascNOG,0H8H2@dotNOG,0IYP2@euNOG,0PRFG@fuNOG,0XVC4@NOG,13VIU@opiNOG,15CNJ@pleNOG</t>
  </si>
  <si>
    <t>bZIP transcription factor</t>
  </si>
  <si>
    <t>ZG14_C1_TRINITY_DN5119_c0_g2_i1len=664path=[633:0-319432:320-4061227:407-663][-1,633,432,1227,-2]</t>
  </si>
  <si>
    <t>5022.CBX97661</t>
  </si>
  <si>
    <t>03PAC@ascNOG,0H3N2@dotNOG,0IHNQ@euNOG,0PJVM@fuNOG,12PP1@opiNOG,158VM@pleNOG,COG2273@NOG</t>
  </si>
  <si>
    <t>559298.XP_002622156.1</t>
  </si>
  <si>
    <t>GO:0000272,GO:0003674,GO:0003824,GO:0004553,GO:0004558,GO:0005575,GO:0005576,GO:0005975,GO:0005976,GO:0005982,GO:0006073,GO:0008150,GO:0008152,GO:0008422,GO:0009056,GO:0009057,GO:0009251,GO:0009987,GO:0015926,GO:0016052,GO:0016787,GO:0016798,GO:0043170,GO:0044042,GO:0044237,GO:0044238,GO:0044260,GO:0044262,GO:0044264,GO:0044275,GO:0044723,GO:0044724,GO:0071704,GO:1901575</t>
  </si>
  <si>
    <t>03JH1@ascNOG,0M5X1@euroNOG,0PHCX@fuNOG,12ECE@onyNOG,12Q2U@opiNOG,COG1501@NOG,KOG1065@euNOG</t>
  </si>
  <si>
    <t>Alpha-glucosidase</t>
  </si>
  <si>
    <t>339724.XP_001542040.1</t>
  </si>
  <si>
    <t>535722.XP_003173276.1</t>
  </si>
  <si>
    <t>031B7@arthNOG,03V7M@ascNOG,0J3XG@euNOG,0M9HG@euroNOG,0PSKP@fuNOG,0YVP0@NOG,12IBB@onyNOG,13X5I@opiNOG</t>
  </si>
  <si>
    <t>CFEM domain</t>
  </si>
  <si>
    <t>ZG14_C1_TRINITY_DN3848_c0_g2_i1len=391path=[369:0-390][-1,369,-2]</t>
  </si>
  <si>
    <t>426418.XP_001936699.1</t>
  </si>
  <si>
    <t>ZG14_C1_TRINITY_DN6598_c0_g1_i1len=402path=[380:0-401][-1,380,-2]</t>
  </si>
  <si>
    <t>5022.CBX94333</t>
  </si>
  <si>
    <t>FG05933.1</t>
  </si>
  <si>
    <t>03NNK@ascNOG,0H49I@dotNOG,0IKDK@euNOG,0PFT9@fuNOG,13HQ3@opiNOG,157VC@pleNOG,COG0496@NOG</t>
  </si>
  <si>
    <t>Survival protein SurE</t>
  </si>
  <si>
    <t>13684.SNOT_00161</t>
  </si>
  <si>
    <t>042ZJ@ascNOG,0H8W7@dotNOG,0JPF1@euNOG,0Q0IY@fuNOG,120RQ@NOG,14G5V@opiNOG,15CKP@pleNOG</t>
  </si>
  <si>
    <t>Inherit from NOG: conserved hypothetical protein</t>
  </si>
  <si>
    <t>ZG14_C1_TRINITY_DN3519_c0_g1_i1len=573path=[761:0-5151254:516-572][-1,761,1254,-2]</t>
  </si>
  <si>
    <t>5022.CBX91474</t>
  </si>
  <si>
    <t>ZG14_C1_TRINITY_DN4951_c0_g1_i1len=680path=[1872:0-679][-1,1872,-2]</t>
  </si>
  <si>
    <t>426418.XP_001935771.1</t>
  </si>
  <si>
    <t>ZG14_C1_TRINITY_DN4447_c0_g1_i2len=817path=[465:0-2272012:228-312692:313-816][-1,465,2012,692,-2]</t>
  </si>
  <si>
    <t>423536.XP_002788075.1</t>
  </si>
  <si>
    <t>COG0652@NOG,KOG0865@euNOG</t>
  </si>
  <si>
    <t>PPIases accelerate the folding of proteins</t>
  </si>
  <si>
    <t>ZG14_C1_TRINITY_DN4541_c0_g1_i1len=374path=[1:0-373][-1,1,-2]</t>
  </si>
  <si>
    <t>5022.CBY02009</t>
  </si>
  <si>
    <t>426418.XP_001934252.1</t>
  </si>
  <si>
    <t>03KK0@ascNOG,0H5BX@dotNOG,0IGSA@euNOG,0PIPP@fuNOG,11IYK@NOG,13CF9@opiNOG,15BQR@pleNOG</t>
  </si>
  <si>
    <t>ZG14_C1_TRINITY_DN2297_c0_g1_i1len=566path=[544:0-565][-1,544,-2]</t>
  </si>
  <si>
    <t>ZG14_C1_TRINITY_DN3903_c0_g2_i1len=405path=[1681:0-404][-1,1681,-2]</t>
  </si>
  <si>
    <t>426418.XP_001931041.1</t>
  </si>
  <si>
    <t>ZG14_C1_TRINITY_DN6137_c0_g4_i1len=908path=[5112:0-907][-1,5112,-2]</t>
  </si>
  <si>
    <t>ZG14_C1_TRINITY_DN5971_c0_g1_i4len=417path=[4411:0-464435:47-474436:48-1481155:149-1501157:151-1521159:153-2031210:204-2094069:210-2154075:216-2874147:288-3271334:328-3291336:330-3388235:339-416][-1,4411,4435,4436,1155,1157,1159,1210,4069,4075,4147,1334,1336,8235,-2]</t>
  </si>
  <si>
    <t>ZG14_C1_TRINITY_DN5971_c0_g1_i5len=417path=[4411:0-464435:47-474436:48-1481155:149-1501157:151-1527221:153-2874147:288-3271334:328-3291336:330-3388235:339-416][-1,4411,4435,4436,1155,1157,7221,4147,1334,1336,8235,-2]</t>
  </si>
  <si>
    <t>ZG14_C1_TRINITY_DN4972_c0_g1_i1len=326path=[507:0-249734:250-250962:251-325][-1,507,734,962,-2]</t>
  </si>
  <si>
    <t>162425.CADANIAP00001885</t>
  </si>
  <si>
    <t>FG06506.1</t>
  </si>
  <si>
    <t>03SGX@ascNOG,0IX32@euNOG,0M8JD@euroNOG,0MN0C@eurotNOG,0PP2H@fuNOG,11MM1@NOG,13R80@opiNOG</t>
  </si>
  <si>
    <t>ZG14_C1_TRINITY_DN5873_c0_g1_i3len=1428path=[1406:0-633545:64-871471:88-6252930:626-6942078:695-6952079:696-7452129:746-9443049:945-9942378:995-10123359:1013-10932477:1094-12782662:1279-1427][-1,1406,3545,1471,2930,2078,2079,2129,3049,2378,3359,2477,2662,-2]</t>
  </si>
  <si>
    <t>ZG14_C1_TRINITY_DN5944_c0_g1_i1len=953path=[2579:0-1211031:122-2051115:206-2411151:242-2501160:251-2861196:287-7262768:727-7751685:776-8001710:801-8322324:833-8382330:839-8392331:840-8721781:873-952][-1,2579,1031,1115,1151,1160,1196,2768,1685,1710,2324,2330,2331,1781,-2]</t>
  </si>
  <si>
    <t>ZG14_C1_TRINITY_DN5944_c0_g1_i2len=954path=[931:0-1221031:123-2062239:207-2511160:252-2871196:288-7271636:728-7761685:777-8012422:802-8392330:840-8402331:841-8731781:874-953][-1,931,1031,2239,1160,1196,1636,1685,2422,2330,2331,1781,-2]</t>
  </si>
  <si>
    <t>ZG14_C1_TRINITY_DN3779_c0_g3_i1len=507path=[1213:0-506][-1,1213,-2]</t>
  </si>
  <si>
    <t>5022.CBY01980</t>
  </si>
  <si>
    <t>FG05177.1</t>
  </si>
  <si>
    <t>GO:0007275,GO:0008150,GO:0009987,GO:0010033,GO:0032501,GO:0032502,GO:0033993,GO:0042221,GO:0043581,GO:0044699,GO:0044707,GO:0044763,GO:0044767,GO:0048856,GO:0050896,GO:0051716,GO:0070887,GO:0071310,GO:0071396,GO:0097305,GO:0097306,GO:0097307,GO:0097308,GO:1901700,GO:1901701</t>
  </si>
  <si>
    <t>03SV1@ascNOG,0H8NH@dotNOG,0IYQD@euNOG,0PPWZ@fuNOG,11X9T@NOG,13SNI@opiNOG,15BNP@pleNOG</t>
  </si>
  <si>
    <t>Inherit from ascNOG: Pathogenesis associated protein Cap20</t>
  </si>
  <si>
    <t>502779.XP_002792938.1</t>
  </si>
  <si>
    <t>FG07944.1</t>
  </si>
  <si>
    <t>GO:0000003,GO:0000746,GO:0000747,GO:0003674,GO:0003824,GO:0004553,GO:0005575,GO:0005576,GO:0005618,GO:0005622,GO:0005623,GO:0005737,GO:0005783,GO:0008150,GO:0008152,GO:0009277,GO:0009987,GO:0015926,GO:0016787,GO:0016798,GO:0019953,GO:0030312,GO:0043226,GO:0043227,GO:0043229,GO:0043231,GO:0044424,GO:0044444,GO:0044464,GO:0044764,GO:0051704,GO:0071944</t>
  </si>
  <si>
    <t>K01210</t>
  </si>
  <si>
    <t>03K4R@ascNOG,0IFR8@euNOG,0M5T1@euroNOG,0PH6W@fuNOG,12J5U@onyNOG,12UC8@opiNOG,COG5309@NOG</t>
  </si>
  <si>
    <t>ZG14_C1_TRINITY_DN5374_c0_g1_i1len=333path=[311:0-332][-1,311,-2]</t>
  </si>
  <si>
    <t>500485.XP_002568387.1</t>
  </si>
  <si>
    <t>03IJX@ascNOG,0IKHZ@euNOG,0M3D4@euroNOG,0MMPF@eurotNOG,0PJV8@fuNOG,13PAC@opiNOG,COG5524@NOG</t>
  </si>
  <si>
    <t>ZG14_C1_TRINITY_DN5374_c0_g2_i1len=312path=[823:0-311][-1,823,-2]</t>
  </si>
  <si>
    <t>ZG14_C1_TRINITY_DN5859_c0_g2_i2len=479path=[1:0-336315:337-478][-1,1,315,-2]</t>
  </si>
  <si>
    <t>663202.XP_003020362.1</t>
  </si>
  <si>
    <t>ZG14_C1_TRINITY_DN5897_c0_g1_i1len=462path=[1511:0-11417:115-216119:217-461][-1,1511,17,119,-2]</t>
  </si>
  <si>
    <t>502779.XP_002792608.1</t>
  </si>
  <si>
    <t>RPS22</t>
  </si>
  <si>
    <t>K02957</t>
  </si>
  <si>
    <t>03R42@ascNOG,0M4CK@euroNOG,0PNSS@fuNOG,12HCJ@onyNOG,13PWU@opiNOG,COG0096@NOG,KOG1754@euNOG</t>
  </si>
  <si>
    <t>40S ribosomal protein S22</t>
  </si>
  <si>
    <t>5062.CADAORAP00001817</t>
  </si>
  <si>
    <t>ZG14_C1_TRINITY_DN5681_c0_g2_i3len=340path=[1103:0-1641245:165-2241305:225-281547:282-322588:323-339][-1,1103,1245,1305,547,588,-2]</t>
  </si>
  <si>
    <t>229533.XP_383150.1</t>
  </si>
  <si>
    <t>03M92@ascNOG,0IEWS@euNOG,0PIB6@fuNOG,0SI6I@hypNOG,0WWF6@necNOG,13HED@opiNOG,19IXE@sordNOG,COG0376@NOG</t>
  </si>
  <si>
    <t>ZG14_C1_TRINITY_DN5950_c0_g1_i1len=582path=[560:0-51589:52-106644:107-153691:154-162700:163-402940:403-4861024:487-581][-1,560,589,644,691,700,940,1024,-2]</t>
  </si>
  <si>
    <t>ZG14_C1_TRINITY_DN5973_c0_g1_i1len=733path=[3475:0-178466:179-2771917:278-376664:377-395683:396-484772:485-538826:539-5872714:588-732][-1,3475,466,1917,664,683,772,826,2714,-2]</t>
  </si>
  <si>
    <t>ZG14_C1_TRINITY_DN5973_c0_g1_i2len=898path=[1319:0-442565:443-541664:542-5601828:561-649772:650-703826:704-7522714:753-897][-1,1319,565,664,1828,772,826,2714,-2]</t>
  </si>
  <si>
    <t>ZG14_C1_TRINITY_DN5973_c0_g1_i4len=456path=[466:0-121565:122-220664:221-2391828:240-328772:329-382826:383-431875:432-455][466,565,664,1828,772,826,875,-2]</t>
  </si>
  <si>
    <t>ZG14_C1_TRINITY_DN938_c0_g1_i1len=469path=[447:0-188613:189-468][-1,447,613,-2]</t>
  </si>
  <si>
    <t>1047171.EFQ36047</t>
  </si>
  <si>
    <t>03PCQ@ascNOG,0H6QY@dotNOG,0IGCG@euNOG,0PKXI@fuNOG,11M7X@NOG,12TCJ@opiNOG</t>
  </si>
  <si>
    <t>426418.XP_001934792.1</t>
  </si>
  <si>
    <t>BMH1</t>
  </si>
  <si>
    <t>GO:0000003,GO:0000075,GO:0000077,GO:0000122,GO:0000271,GO:0000278,GO:0000922,GO:0001402,GO:0001932,GO:0001933,GO:0003006,GO:0003674,GO:0003676,GO:0003677,GO:0003688,GO:0004857,GO:0004860,GO:0004864,GO:0005488,GO:0005515,GO:0005575,GO:0005576,GO:0005622,GO:0005623,GO:0005634,GO:0005737,GO:0005815,GO:0005816,GO:0005819,GO:0005829,GO:0005856,GO:0005886,GO:0005975,GO:0005976,GO:0005977,GO:0006022,GO:0006023,GO:0006030,GO:0006031,GO:0006037,GO:0006038,GO:0006040,GO:0006073,GO:0006091,GO:0006112,GO:0006139,GO:0006259,GO:0006260,GO:0006261,GO:0006267,GO:0006270,GO:0006355,GO:0006357,GO:0006469,GO:0006725,GO:0006807,GO:0006950,GO:0006970,GO:0006974,GO:0007049,GO:0007093,GO:0007095,GO:0007124,GO:0007126,GO:0007154,GO:0007165,GO:0007264,GO:0007265,GO:0007275,GO:0007346,GO:0008104,GO:0008150,GO:0008152,GO:0009058,GO:0009059,GO:0009267,GO:0009272,GO:0009314,GO:0009411,GO:0009416,GO:0009605,GO:0009628,GO:0009651,GO:0009653,GO:0009847,GO:0009889,GO:0009890,GO:0009892,GO:0009966,GO:0009967,GO:0009987,GO:0009991,GO:0010035,GO:0010038,GO:0010383,GO:0010389,GO:0010468,GO:0010515,GO:0010556,GO:0010558,GO:0010563,GO:0010564,GO:0010605,GO:0010627,GO:0010629,GO:0010646,GO:0010647,GO:0010740,GO:0010948,GO:0010972,GO:0010973,GO:0015630,GO:0015980,GO:0016020,GO:0016043,GO:0016049,GO:0016051,GO:0016597,GO:0019207,GO:0019208,GO:0019210,GO:0019212,GO:0019219,GO:0019220,GO:0019222,GO:0019887,GO:0019888,GO:0019953,GO:0022402,GO:0022413,GO:0022414,GO:0022607,GO:0023051,GO:0023052,GO:0023056,GO:0030154,GO:0030234,GO:0030435,GO:0030437,GO:0030447,GO:0031029,GO:0031031,GO:0031135,GO:0031137,GO:0031138,GO:0031323,GO:0031324,GO:0031326,GO:0031327,GO:0031396,GO:0031397,GO:0031399,GO:0031400,GO:0031406,GO:0031565,GO:0031570,GO:0031572,GO:0031667,GO:0031668,GO:0031669,GO:0032153,GO:0032268,GO:0032269,GO:0032465,GO:0032467,GO:0032501,GO:0032502,GO:0032505,GO:0032954,GO:0032955,GO:0032991,GO:0033036,GO:0033260,GO:0033554,GO:0033673,GO:0033692,GO:0034221,GO:0034293,GO:0034613,GO:0034622,GO:0034637,GO:0034641,GO:0034644,GO:0034645,GO:0035556,GO:0036388,GO:0040007,GO:0042221,GO:0042325,GO:0042326,GO:0042546,GO:0042594,GO:0043086,GO:0043167,GO:0043168,GO:0043170,GO:0043226,GO:0043227,GO:0043228,GO:0043229,GO:0043231,GO:0043232,GO:0043234,GO:0043433,GO:0043549,GO:0043565,GO:0043581,GO:0043900,GO:0043901,GO:0043933,GO:0043934,GO:0043935,GO:0044036,GO:0044038,GO:0044042,GO:0044085,GO:0044087,GO:0044092,GO:0044182,GO:0044237,GO:0044238,GO:0044249,GO:0044260,GO:0044262,GO:0044264,GO:0044422,GO:0044424,GO:0044430,GO:0044444,GO:0044446,GO:0044464,GO:0044699,GO:0044700,GO:0044707,GO:0044710,GO:0044723,GO:0044732,GO:0044763,GO:0044767,GO:0044773,GO:0044774,GO:0044786,GO:0045309,GO:0045786,GO:0045859,GO:0045892,GO:0045930,GO:0045934,GO:0045936,GO:0046349,GO:0046483,GO:0046578,GO:0046579,GO:0046999,GO:0048468,GO:0048518,GO:0048519,GO:0048522,GO:0048523,GO:0048583,GO:0048584,GO:0048610,GO:0048646,GO:0048856,GO:0048869,GO:0050789,GO:0050790,GO:0050794,GO:0050815,GO:0050896,GO:0051037,GO:0051038,GO:0051056,GO:0051057,GO:0051090,GO:0051128,GO:0051130,GO:0051171,GO:0051172,GO:0051174,GO:0051179,GO:0051219,GO:0051233,GO:0051246,GO:0051248,GO:0051252,GO:0051253,GO:0051278,GO:0051286,GO:0051302,GO:0051321,GO:0051338,GO:0051340,GO:0051348,GO:0051352,GO:0051436,GO:0051438,GO:0051439,GO:0051444,GO:0051592,GO:0051641,GO:0051716,GO:0051726,GO:0051781,GO:0055114,GO:0060187,GO:0060255,GO:0065003,GO:0065004,GO:0065007,GO:0065009,GO:0070589,GO:0070592,GO:0070727,GO:0070783,GO:0070841,GO:0070842,GO:0070887,GO:0071214,GO:0071241,GO:0071248,GO:0071277,GO:0071470,GO:0071472,GO:0071478,GO:0071482,GO:0071496,GO:0071554,GO:0071704,GO:0071824,GO:0071840,GO:0071852,GO:0071944,GO:0071966,GO:0072686,GO:0080090,GO:0090068,GO:0090304,GO:0097159,GO:1901071,GO:1901073,GO:1901135,GO:1901137,GO:1901360,GO:1901363,GO:1901564,GO:1901566,GO:1901576,GO:1901891,GO:1901893,GO:1901987,GO:1901988,GO:1901990,GO:1901991,GO:1902299,GO:2000112,GO:2000113,GO:2001141</t>
  </si>
  <si>
    <t>03N0U@ascNOG,0H6WH@dotNOG,0PHTI@fuNOG,12PIV@opiNOG,157FR@pleNOG,COG5040@NOG,KOG0841@euNOG</t>
  </si>
  <si>
    <t>14_3_3</t>
  </si>
  <si>
    <t>ZG14_C1_TRINITY_DN3951_c0_g1_i2len=463path=[1503:0-142883:143-145886:146-235976:236-462][-1,1503,883,886,976,-2]</t>
  </si>
  <si>
    <t>ZG14_C1_TRINITY_DN3896_c0_g2_i2len=319path=[1073:0-481099:49-1951935:196-2971734:298-318][-1,1073,1099,1935,1734,-2]</t>
  </si>
  <si>
    <t>ZG14_C1_TRINITY_DN5874_c0_g2_i6len=485path=[1:0-352315:36-144137:145-178171:179-2022084:203-433426:434-484][-1,1,2315,137,171,2084,426,-2]</t>
  </si>
  <si>
    <t>13684.SNOT_12064</t>
  </si>
  <si>
    <t>03RYR@ascNOG,0H7KR@dotNOG,0PQ4U@fuNOG,13SUF@opiNOG,15BTJ@pleNOG,COG0051@NOG,KOG0900@euNOG</t>
  </si>
  <si>
    <t>ZG14_C1_TRINITY_DN6033_c2_g2_i1len=402path=[979:0-1231080:124-1241081:125-1273167:128-401][-1,979,1080,1081,3167,-2]</t>
  </si>
  <si>
    <t>5022.CBX95423</t>
  </si>
  <si>
    <t>ZG14_C1_TRINITY_DN450_c0_g1_i1len=1601path=[1:0-12783205:1279-13021281:1303-1600][-1,1,3205,1281,-2]</t>
  </si>
  <si>
    <t>ZG14_C1_TRINITY_DN2470_c0_g1_i1len=446path=[691:0-445][-1,691,-2]</t>
  </si>
  <si>
    <t>426418.XP_001934086.1</t>
  </si>
  <si>
    <t>ZG14_C1_TRINITY_DN4739_c0_g1_i1len=461path=[293:0-460][-1,293,-2]</t>
  </si>
  <si>
    <t>13684.SNOT_09681</t>
  </si>
  <si>
    <t>5022.CBY01257</t>
  </si>
  <si>
    <t>K19356</t>
  </si>
  <si>
    <t>04D33@ascNOG,0H9AS@dotNOG,0KQS5@euNOG,0QC9M@fuNOG,112N0@NOG,13AJX@opiNOG,15EH7@pleNOG</t>
  </si>
  <si>
    <t>426418.XP_001932895.1</t>
  </si>
  <si>
    <t>ZG14_C1_TRINITY_DN5963_c0_g1_i2len=618path=[2251:0-372266:38-1202349:121-1452374:146-190794:191-205809:206-235839:236-2861594:287-3161624:317-4111719:412-4121994:413-4521760:453-617][-1,2251,2266,2349,2374,794,809,839,1594,1624,1719,1994,1760,-2]</t>
  </si>
  <si>
    <t>ZG14_C1_TRINITY_DN5963_c0_g1_i3len=619path=[2251:0-372715:38-1462374:147-191794:192-206809:207-236839:237-2871594:288-3171624:318-4121719:413-4131994:414-4531760:454-618][-1,2251,2715,2374,794,809,839,1594,1624,1719,1994,1760,-2]</t>
  </si>
  <si>
    <t>ZG14_C1_TRINITY_DN5963_c0_g1_i4len=654path=[632:0-175785:176-184794:185-1991955:200-229839:230-280890:281-286896:287-3203436:321-344954:345-653][-1,632,785,794,1955,839,890,896,3436,954,-2]</t>
  </si>
  <si>
    <t>162425.CADANIAP00001603</t>
  </si>
  <si>
    <t>ZG14_C1_TRINITY_DN5230_c0_g1_i2len=447path=[1:0-10584:106-10685:107-350773:351-446][-1,1,84,85,773,-2]</t>
  </si>
  <si>
    <t>40559.EDN25428</t>
  </si>
  <si>
    <t>03K95@ascNOG,0PFMT@fuNOG,13PUI@opiNOG,COG0186@NOG,KOG1728@euNOG</t>
  </si>
  <si>
    <t>ZG14_C1_TRINITY_DN5804_c0_g2_i1len=475path=[1:0-8362:84-8463:85-11089:111-160139:161-1671781:168-219198:220-224203:225-2251532:226-474][-1,1,62,63,89,139,1781,198,203,1532,-2]</t>
  </si>
  <si>
    <t>5180.EDN97648</t>
  </si>
  <si>
    <t>03M18@ascNOG,0PG18@fuNOG,13Q01@opiNOG,COG0099@NOG,KOG3311@euNOG</t>
  </si>
  <si>
    <t>40S ribosomal protein S18</t>
  </si>
  <si>
    <t>ZG14_C1_TRINITY_DN5804_c0_g2_i2len=489path=[2191:0-12489:125-174139:175-1811781:182-233198:234-238203:239-2391532:240-488][-1,2191,89,139,1781,198,203,1532,-2]</t>
  </si>
  <si>
    <t>ZG14_C1_TRINITY_DN5878_c0_g1_i2len=464path=[506:0-140624:141-141625:142-330814:331-3661960:367-463][-1,506,624,625,814,1960,-2]</t>
  </si>
  <si>
    <t>ZG14_C1_TRINITY_DN5878_c0_g1_i3len=528path=[506:0-140624:141-141625:142-330814:331-366850:367-375859:376-527][-1,506,624,625,814,850,859,-2]</t>
  </si>
  <si>
    <t>554155.XP_002843919.1</t>
  </si>
  <si>
    <t>03Q6M@ascNOG,0M7D0@euroNOG,0PIWK@fuNOG,12FIE@onyNOG,13PPD@opiNOG,COG0185@NOG,KOG0898@euNOG</t>
  </si>
  <si>
    <t>ZG14_C1_TRINITY_DN5852_c0_g1_i1len=742path=[1:0-198177:199-1991578:200-298277:299-310289:311-346325:347-441420:442-741][-1,1,177,1578,277,289,325,420,-2]</t>
  </si>
  <si>
    <t>5022.CBX94791</t>
  </si>
  <si>
    <t>03K4E@ascNOG,0H4YU@dotNOG,0PG10@fuNOG,12RIB@opiNOG,158R0@pleNOG,COG0522@NOG,KOG3301@euNOG</t>
  </si>
  <si>
    <t>40S ribosomal protein S9</t>
  </si>
  <si>
    <t>ZG14_C1_TRINITY_DN5852_c0_g1_i2len=742path=[1:0-198177:199-199178:200-298277:299-3102405:311-3221969:323-3251972:326-346325:347-441420:442-741][-1,1,177,178,277,2405,1969,1972,325,420,-2]</t>
  </si>
  <si>
    <t>ZG14_C1_TRINITY_DN5852_c0_g1_i3len=576path=[1835:0-1561969:157-1592277:160-275420:276-575][-1,1835,1969,2277,420,-2]</t>
  </si>
  <si>
    <t>40559.EDN21846</t>
  </si>
  <si>
    <t>03K4E@ascNOG,0PG10@fuNOG,12RIB@opiNOG,COG0522@NOG,KOG3301@euNOG</t>
  </si>
  <si>
    <t>ZG14_C1_TRINITY_DN6033_c2_g3_i1len=373path=[4202:0-295902:296-325932:326-372][-1,4202,902,932,-2]</t>
  </si>
  <si>
    <t>ZG14_C1_TRINITY_DN6033_c3_g1_i1len=573path=[1333:0-150181:151-152183:153-157188:158-214245:215-322353:323-572][-1,1333,181,183,188,245,353,-2]</t>
  </si>
  <si>
    <t>306901.XP_001221957.1</t>
  </si>
  <si>
    <t>03UK0@ascNOG,0CVI8@chaNOG,0PRUB@fuNOG,13WA7@opiNOG,19TD5@sordNOG,1AEFU@sorNOG,COG2058@NOG,KOG3449@euNOG</t>
  </si>
  <si>
    <t>ZG14_C1_TRINITY_DN6033_c3_g1_i6len=625path=[1:0-199178:200-200179:201-202181:203-204183:205-209188:210-266245:267-374353:375-624][-1,1,178,179,181,183,188,245,353,-2]</t>
  </si>
  <si>
    <t>ZG14_C1_TRINITY_DN6033_c3_g1_i7len=510path=[3027:0-84178:85-85179:86-87181:88-89183:90-94188:95-1515369:152-259353:260-509][-1,3027,178,179,181,183,188,5369,353,-2]</t>
  </si>
  <si>
    <t>ZG14_C1_TRINITY_DN6033_c3_g1_i8len=539path=[4902:0-121183:122-1262173:127-1653718:166-2853838:286-3813934:382-4233976:424-538][-1,4902,183,2173,3718,3838,3934,3976,-2]</t>
  </si>
  <si>
    <t>ZG14_C1_TRINITY_DN6002_c0_g2_i1len=565path=[543:0-427948:428-430951:431-4871008:488-4991020:500-564][-1,543,948,951,1008,1020,-2]</t>
  </si>
  <si>
    <t>5061.CADANGAP00005060</t>
  </si>
  <si>
    <t>03UJF@ascNOG,0J297@euNOG,0M97A@euroNOG,0PRTR@fuNOG,0YW1H@NOG,13W5G@opiNOG</t>
  </si>
  <si>
    <t>861557.XP_003296162.1</t>
  </si>
  <si>
    <t>03M01@ascNOG,0H455@dotNOG,0PJ9H@fuNOG,13MG5@opiNOG,COG1063@NOG,KOG0024@euNOG</t>
  </si>
  <si>
    <t>40559.EDN33531</t>
  </si>
  <si>
    <t>K01199,K01210</t>
  </si>
  <si>
    <t>03P4R@ascNOG,0IJD5@euNOG,0PK2A@fuNOG,13HHX@opiNOG,COG5309@NOG</t>
  </si>
  <si>
    <t>Glucan 1,3-beta-glucosidase</t>
  </si>
  <si>
    <t>ZG14_C1_TRINITY_DN5661_c0_g1_i1len=476path=[454:0-35467:36-462894:463-475][-1,454,467,894,-2]</t>
  </si>
  <si>
    <t>441959.XP_002479907.1</t>
  </si>
  <si>
    <t>RPS0</t>
  </si>
  <si>
    <t>GO:0000028,GO:0000447,GO:0000460,GO:0000461,GO:0000462,GO:0000466,GO:0000469,GO:0000478,GO:0000479,GO:0002181,GO:0003674,GO:0003735,GO:0005198,GO:0005575,GO:0005622,GO:0005623,GO:0005634,GO:0005737,GO:0005829,GO:0005840,GO:0006139,GO:0006364,GO:0006396,GO:0006403,GO:0006405,GO:0006407,GO:0006412,GO:0006725,GO:0006807,GO:0006810,GO:0006913,GO:0006996,GO:0008150,GO:0008152,GO:0009058,GO:0009059,GO:0009987,GO:0010467,GO:0015931,GO:0015935,GO:0016043,GO:0016070,GO:0016072,GO:0016482,GO:0019538,GO:0022607,GO:0022613,GO:0022618,GO:0022626,GO:0022627,GO:0030490,GO:0030529,GO:0030684,GO:0030686,GO:0031123,GO:0031125,GO:0032991,GO:0033036,GO:0034470,GO:0034622,GO:0034641,GO:0034645,GO:0034660,GO:0042254,GO:0042255,GO:0042274,GO:0043170,GO:0043226,GO:0043227,GO:0043228,GO:0043229,GO:0043231,GO:0043232,GO:0043628,GO:0043933,GO:0044085,GO:0044237,GO:0044238,GO:0044249,GO:0044260,GO:0044267,GO:0044391,GO:0044422,GO:0044424,GO:0044444,GO:0044445,GO:0044446,GO:0044464,GO:0044699,GO:0044763,GO:0044765,GO:0046483,GO:0046907,GO:0050657,GO:0050658,GO:0051029,GO:0051168,GO:0051169,GO:0051179,GO:0051234,GO:0051236,GO:0051641,GO:0051649,GO:0065003,GO:0070925,GO:0071702,GO:0071704,GO:0071705,GO:0071826,GO:0071840,GO:0090304,GO:0090305,GO:0090501,GO:0090502,GO:1901360,GO:1901576</t>
  </si>
  <si>
    <t>K02998</t>
  </si>
  <si>
    <t>03ITI@ascNOG,0M7F4@euroNOG,0MMFY@eurotNOG,0PGPW@fuNOG,12QB0@opiNOG,COG0052@NOG,KOG0830@euNOG</t>
  </si>
  <si>
    <t>Required for the assembly and or stability of the 40S ribosomal subunit. Required for the processing of the 20S rRNA- precursor to mature 18S rRNA in a late step of the maturation of 40S ribosomal subunits (By similarity)</t>
  </si>
  <si>
    <t>229533.XP_384488.1</t>
  </si>
  <si>
    <t>ZG14_C1_TRINITY_DN5963_c0_g1_i1len=590path=[3292:0-153785:154-162794:163-1771955:178-207839:208-258890:259-2642691:265-2881624:289-3831719:384-3841720:385-4241760:425-589][-1,3292,785,794,1955,839,890,2691,1624,1719,1720,1760,-2]</t>
  </si>
  <si>
    <t>ZG14_C1_TRINITY_DN5926_c0_g1_i3len=1204path=[4662:0-1172909:118-1551496:156-1561497:157-1621503:163-1771518:178-1802033:181-3122165:313-3242177:325-3393209:340-3803250:381-3813251:382-516786:517-588858:589-7892625:790-8611131:862-8855998:886-9091179:910-1203][-1,4662,2909,1496,1497,1503,1518,2033,2165,2177,3209,3250,3251,786,858,2625,1131,5998,1179,-2]</t>
  </si>
  <si>
    <t>162425.CADANIAP00007315</t>
  </si>
  <si>
    <t>ZG14_C1_TRINITY_DN5926_c0_g1_i5len=770path=[4435:0-154858:155-3551059:356-4271131:428-4515998:452-4751179:476-769][-1,4435,858,1059,1131,5998,1179,-2]</t>
  </si>
  <si>
    <t>33178.CADATEAP00005169</t>
  </si>
  <si>
    <t>ZG14_C1_TRINITY_DN40_c0_g1_i1len=829path=[807:0-828][-1,807,-2]</t>
  </si>
  <si>
    <t>5507.FOXG_08943P0</t>
  </si>
  <si>
    <t>03MI0@ascNOG,0PF97@fuNOG,0SHA3@hypNOG,0XNQK@NOG,12QKD@opiNOG,19IND@sordNOG,KOG0254@euNOG</t>
  </si>
  <si>
    <t>ZG14_C1_TRINITY_DN226_c0_g1_i1len=404path=[382:0-403][-1,382,-2]</t>
  </si>
  <si>
    <t>117187.FVEG_11436T0</t>
  </si>
  <si>
    <t>ZG14_C1_TRINITY_DN5787_c1_g1_i2len=592path=[1430:0-247877:248-3232503:324-591][-1,1430,877,2503,-2]</t>
  </si>
  <si>
    <t>ZG14_C1_TRINITY_DN5767_c1_g2_i1len=422path=[959:0-136330:137-199393:200-2893821:290-391585:392-421][-1,959,330,393,3821,585,-2]</t>
  </si>
  <si>
    <t>336963.XP_002543702.1</t>
  </si>
  <si>
    <t>ZG14_C1_TRINITY_DN5767_c1_g2_i2len=417path=[615:0-74667:75-194393:195-284483:285-329528:330-386585:387-416][-1,615,667,393,483,528,585,-2]</t>
  </si>
  <si>
    <t>ZG14_C1_TRINITY_DN5703_c0_g2_i1len=386path=[1:0-93599:94-278254:279-2901377:291-2961709:297-385][-1,1,599,254,1377,1709,-2]</t>
  </si>
  <si>
    <t>426418.XP_001935693.1</t>
  </si>
  <si>
    <t>03RTQ@ascNOG,0H7PD@dotNOG,0PNYK@fuNOG,13R9N@opiNOG,15ECC@pleNOG,COG5045@NOG,KOG3344@euNOG</t>
  </si>
  <si>
    <t>Plectin/S10 domain</t>
  </si>
  <si>
    <t>ZG14_C1_TRINITY_DN5703_c0_g2_i2len=380path=[1:0-93599:94-278254:279-2901377:291-2961383:297-379][-1,1,599,254,1377,1383,-2]</t>
  </si>
  <si>
    <t>502779.XP_002792881.1</t>
  </si>
  <si>
    <t>ZG14_C1_TRINITY_DN6106_c9_g1_i1len=625path=[1:0-4423:45-2342064:235-279258:280-3002589:301-324303:325-333312:334-402381:403-4031235:404-4731305:474-6161448:617-624][-1,1,23,2064,258,2589,303,312,381,1235,1305,1448,-2]</t>
  </si>
  <si>
    <t>36630.CADNFIAP00001360</t>
  </si>
  <si>
    <t>HHF1</t>
  </si>
  <si>
    <t>GO:0000003,GO:0000228,GO:0000785,GO:0000786,GO:0000788,GO:0000790,GO:0003006,GO:0003674,GO:0003676,GO:0003677,GO:0005488,GO:0005575,GO:0005622,GO:0005623,GO:0005634,GO:0005657,GO:0005694,GO:0006139,GO:0006259,GO:0006323,GO:0006325,GO:0006333,GO:0006334,GO:0006464,GO:0006479,GO:0006725,GO:0006807,GO:0006996,GO:0007049,GO:0008150,GO:0008152,GO:0008213,GO:0009653,GO:0009987,GO:0016043,GO:0016568,GO:0016569,GO:0016570,GO:0016571,GO:0019538,GO:0019953,GO:0022402,GO:0022414,GO:0022607,GO:0030154,GO:0030435,GO:0031298,GO:0031497,GO:0031974,GO:0031981,GO:0032259,GO:0032502,GO:0032991,GO:0032993,GO:0034293,GO:0034622,GO:0034641,GO:0034728,GO:0034729,GO:0034968,GO:0036211,GO:0043170,GO:0043226,GO:0043227,GO:0043228,GO:0043229,GO:0043231,GO:0043232,GO:0043233,GO:0043234,GO:0043412,GO:0043414,GO:0043596,GO:0043933,GO:0043934,GO:0043935,GO:0044085,GO:0044237,GO:0044238,GO:0044260,GO:0044267,GO:0044422,GO:0044424,GO:0044427,GO:0044428,GO:0044446,GO:0044454,GO:0044464,GO:0044699,GO:0044763,GO:0044767,GO:0046483,GO:0048610,GO:0048646,GO:0048856,GO:0048869,GO:0051276,GO:0065003,GO:0065004,GO:0070013,GO:0071103,GO:0071704,GO:0071824,GO:0071840,GO:0090304,GO:0097159,GO:1901360,GO:1901363</t>
  </si>
  <si>
    <t>K11254</t>
  </si>
  <si>
    <t>03SK0@ascNOG,0M8HW@euroNOG,0MNWE@eurotNOG,0PPJQ@fuNOG,13SNA@opiNOG,COG2036@NOG,KOG3467@euNOG</t>
  </si>
  <si>
    <t>ZG14_C1_TRINITY_DN6106_c9_g1_i2len=726path=[1:0-4423:45-234213:235-279258:280-3002589:301-324303:325-3331830:334-4741305:475-6172181:618-6502214:651-725][-1,1,23,213,258,2589,303,1830,1305,2181,2214,-2]</t>
  </si>
  <si>
    <t>33178.CADATEAP00007834</t>
  </si>
  <si>
    <t>COG2036@NOG,KOG3467@euNOG</t>
  </si>
  <si>
    <t>ZG14_C1_TRINITY_DN6106_c9_g1_i3len=634path=[1:0-4423:45-234213:235-279258:280-3002589:301-324303:325-333312:334-402381:403-403382:404-5112590:512-535514:536-633][-1,1,23,213,258,2589,303,312,381,382,2590,514,-2]</t>
  </si>
  <si>
    <t>ZG14_C1_TRINITY_DN6148_c2_g1_i2len=520path=[11331:0-8414861:85-11811427:119-12114001:122-1481618:149-1851655:186-2141684:215-2201690:221-2221692:223-2261696:227-2291699:230-2681738:269-2741744:275-2893577:290-2913579:292-2923580:293-3163604:317-3223610:323-3703658:371-4123700:413-4151885:416-4181888:419-4276247:428-4366256:437-4511921:452-4726839:473-47510433:476-4991969:500-5084414:509-519][-1,11331,14861,11427,14001,1618,1655,1684,1690,1692,1696,1699,1738,1744,3577,3579,3580,3604,3610,3658,3700,1885,1888,6247,6256,1921,6839,10433,1969,4414]</t>
  </si>
  <si>
    <t>559298.XP_002623388.1</t>
  </si>
  <si>
    <t>ZG14_C1_TRINITY_DN6148_c2_g1_i5len=566path=[1446:0-1821606:183-1831607:184-1881612:189-1941618:195-2311655:232-2601684:261-2661690:267-2681692:269-2721696:273-2751699:276-3141738:315-3201744:321-3353577:336-3373579:338-3383580:339-3623604:363-3683610:369-4163658:417-4583700:459-4611885:462-4641888:465-4736247:474-4826256:483-4971921:498-5186839:519-52110433:522-5451969:546-5544414:555-565][-1,1446,1606,1607,1612,1618,1655,1684,1690,1692,1696,1699,1738,1744,3577,3579,3580,3604,3610,3658,3700,1885,1888,6247,6256,1921,6839,10433,1969,4414]</t>
  </si>
  <si>
    <t>ZG14_C1_TRINITY_DN6148_c2_g1_i11len=662path=[9499:0-3271655:328-3561684:357-3621690:363-3641692:365-3681696:369-3711699:372-4101738:411-4161744:417-4313577:432-4333579:434-4343580:435-4583604:459-4643610:465-5123658:513-5543700:555-5571885:558-5601888:561-5696247:570-5786256:579-5931921:594-6146839:615-61710433:618-6411969:642-6504414:651-661][-1,9499,1655,1684,1690,1692,1696,1699,1738,1744,3577,3579,3580,3604,3610,3658,3700,1885,1888,6247,6256,1921,6839,10433,1969,4414]</t>
  </si>
  <si>
    <t>ZG14_C1_TRINITY_DN6148_c2_g1_i23len=802path=[8539:0-5021690:503-5041692:505-5084023:509-5474062:548-5791767:580-5951783:596-6431831:644-6491837:650-6731861:674-6941882:695-6971885:698-7001888:701-7096247:710-7186256:719-7331921:734-7546839:755-75710433:758-7811969:782-7904414:791-801][-1,8539,1690,1692,4023,4062,1767,1783,1831,1837,1861,1882,1885,1888,6247,6256,1921,6839,10433,1969,4414]</t>
  </si>
  <si>
    <t>ZG14_C1_TRINITY_DN6148_c2_g1_i29len=520path=[11331:0-8411393:85-11811427:119-12111430:122-1361606:137-1371607:138-14210283:143-22010361:221-25010391:251-2681738:269-2741744:275-2893577:290-2913579:292-2925316:293-2975321:298-2985322:299-3134014:314-3174018:318-3223610:323-3703658:371-4127999:413-4366256:437-4511921:452-4726839:473-47510433:476-4991969:500-5084414:509-519][-1,11331,11393,11427,11430,1606,1607,10283,10361,10391,1738,1744,3577,3579,5316,5321,5322,4014,4018,3610,3658,7999,6256,1921,6839,10433,1969,4414]</t>
  </si>
  <si>
    <t>ZG14_C1_TRINITY_DN5480_c0_g3_i1len=339path=[1263:0-338][-1,1263,-2]</t>
  </si>
  <si>
    <t>502779.XP_002797319.1</t>
  </si>
  <si>
    <t>ZG14_C1_TRINITY_DN5497_c0_g2_i1len=655path=[2214:0-213513:214-2351713:236-545845:546-5551304:556-5721321:573-654][-1,2214,513,1713,845,1304,1321,-2]</t>
  </si>
  <si>
    <t>ZG14_C1_TRINITY_DN3606_c0_g1_i1len=334path=[312:0-333][-1,312,-2]</t>
  </si>
  <si>
    <t>36630.CADNFIAP00007153</t>
  </si>
  <si>
    <t>GDI1</t>
  </si>
  <si>
    <t>GO:0003674,GO:0005083,GO:0005092,GO:0005093,GO:0005575,GO:0005622,GO:0005623,GO:0005737,GO:0005829,GO:0006810,GO:0006886,GO:0006950,GO:0007154,GO:0007165,GO:0007264,GO:0007275,GO:0007399,GO:0008104,GO:0008150,GO:0009987,GO:0010721,GO:0010769,GO:0010975,GO:0015031,GO:0016192,GO:0019222,GO:0022008,GO:0022603,GO:0022604,GO:0023052,GO:0030154,GO:0030234,GO:0030695,GO:0031344,GO:0031345,GO:0032153,GO:0032501,GO:0032502,GO:0033036,GO:0033554,GO:0034613,GO:0035556,GO:0044424,GO:0044444,GO:0044464,GO:0044699,GO:0044700,GO:0044707,GO:0044763,GO:0045184,GO:0045595,GO:0045596,GO:0045664,GO:0046907,GO:0048519,GO:0048523,GO:0048699,GO:0048731,GO:0048856,GO:0048869,GO:0050767,GO:0050768,GO:0050770,GO:0050771,GO:0050789,GO:0050790,GO:0050793,GO:0050794,GO:0050896,GO:0051093,GO:0051128,GO:0051129,GO:0051179,GO:0051234,GO:0051239,GO:0051641,GO:0051649,GO:0051716,GO:0051960,GO:0060284,GO:0060589,GO:0065007,GO:0065009,GO:0070727,GO:0071702,GO:2000026</t>
  </si>
  <si>
    <t>K17255</t>
  </si>
  <si>
    <t>03ISS@ascNOG,0M7S1@euroNOG,0MIH4@eurotNOG,0PHJ6@fuNOG,12NUT@opiNOG,COG5044@NOG,KOG1439@euNOG</t>
  </si>
  <si>
    <t>secretory pathway gdp dissociation inhibitor</t>
  </si>
  <si>
    <t>ZG14_C1_TRINITY_DN5885_c0_g1_i1len=345path=[883:0-107327:108-32995:330-33096:331-344][-1,883,327,95,96,-2]</t>
  </si>
  <si>
    <t>5270.UM04556P0</t>
  </si>
  <si>
    <t>091JU@basNOG,0PHU0@fuNOG,12PSF@opiNOG,COG5272@NOG,KOG0001@euNOG</t>
  </si>
  <si>
    <t>Ubiquitin</t>
  </si>
  <si>
    <t>51453.JGI123114</t>
  </si>
  <si>
    <t>ZG14_C1_TRINITY_DN6014_c0_g1_i3len=506path=[3361:0-1131761:114-1202531:121-2132624:214-2392650:240-2402651:241-2451893:246-2611909:262-2691917:270-2701918:271-3241972:325-3275437:328-3511999:352-3662014:367-3962044:397-505][-1,3361,1761,2531,2624,2650,2651,1893,1909,1917,1918,1972,5437,1999,2014,2044,-2]</t>
  </si>
  <si>
    <t>5022.CBY01957</t>
  </si>
  <si>
    <t>03QYP@ascNOG,0H5P4@dotNOG,0PN02@fuNOG,13PQG@opiNOG,15CWM@pleNOG,COG2036@NOG,KOG1745@euNOG</t>
  </si>
  <si>
    <t>H3</t>
  </si>
  <si>
    <t>ZG14_C1_TRINITY_DN6014_c0_g1_i8len=678path=[2821:0-2323031:233-2921768:293-3734167:374-3852624:386-4112650:412-4122651:413-4171893:418-4331909:434-4411917:442-4421918:443-4961972:497-4995437:500-5231999:524-5382014:539-5682044:569-677][-1,2821,3031,1768,4167,2624,2650,2651,1893,1909,1917,1918,1972,5437,1999,2014,2044,-2]</t>
  </si>
  <si>
    <t>ZG14_C1_TRINITY_DN6014_c0_g1_i9len=703path=[1473:0-2421693:243-3101761:311-3171768:318-3981849:399-4421893:443-4581909:459-4661917:467-4671918:468-5211972:522-5245437:525-5481999:549-5632014:564-5932044:594-702][-1,1473,1693,1761,1768,1849,1893,1909,1917,1918,1972,5437,1999,2014,2044,-2]</t>
  </si>
  <si>
    <t>ZG14_C1_TRINITY_DN5963_c0_g1_i6len=612path=[632:0-175785:176-184794:185-1991955:200-229839:230-280890:281-2862691:287-3101624:311-4051719:406-4061720:407-4461760:447-611][-1,632,785,794,1955,839,890,2691,1624,1719,1720,1760,-2]</t>
  </si>
  <si>
    <t>ZG14_C1_TRINITY_DN5460_c0_g1_i1len=306path=[219:0-227515:228-305][-1,219,515,-2]</t>
  </si>
  <si>
    <t>5507.FOXG_10862P0</t>
  </si>
  <si>
    <t>03SXU@ascNOG,0IYUD@euNOG,0PQ06@fuNOG,0SHK5@hypNOG,0YGIA@NOG,13SQR@opiNOG,19T1B@sordNOG</t>
  </si>
  <si>
    <t>ZG14_C1_TRINITY_DN5286_c0_g2_i1len=327path=[1059:0-2851322:286-2861323:287-326][-1,1059,1322,1323,-2]</t>
  </si>
  <si>
    <t>4896.SPBP23A10.11c.1</t>
  </si>
  <si>
    <t>03MHD@ascNOG,0IFV9@euNOG,0PIIZ@fuNOG,0XSZW@NOG,12S8R@opiNOG</t>
  </si>
  <si>
    <t>Putative TOS1-like glycosyl hydrolase (DUF2401)</t>
  </si>
  <si>
    <t>ZG14_C1_TRINITY_DN5547_c0_g2_i1len=342path=[320:0-128426:129-341][-1,320,426,-2]</t>
  </si>
  <si>
    <t>5022.CBX96997</t>
  </si>
  <si>
    <t>CIT1</t>
  </si>
  <si>
    <t>GO:0003674,GO:0003824,GO:0004108,GO:0005575,GO:0005622,GO:0005623,GO:0005737,GO:0005739,GO:0005759,GO:0005975,GO:0006082,GO:0006084,GO:0006091,GO:0006099,GO:0006101,GO:0006520,GO:0006536,GO:0006537,GO:0006637,GO:0006732,GO:0006793,GO:0006807,GO:0008150,GO:0008152,GO:0008652,GO:0009056,GO:0009058,GO:0009060,GO:0009064,GO:0009084,GO:0009109,GO:0009987,GO:0015980,GO:0016052,GO:0016053,GO:0016740,GO:0016746,GO:0019752,GO:0031974,GO:0035383,GO:0043226,GO:0043227,GO:0043229,GO:0043231,GO:0043233,GO:0043436,GO:0043648,GO:0043650,GO:0044237,GO:0044238,GO:0044248,GO:0044249,GO:0044262,GO:0044275,GO:0044281,GO:0044283,GO:0044422,GO:0044424,GO:0044429,GO:0044444,GO:0044446,GO:0044464,GO:0044710,GO:0044711,GO:0044723,GO:0044724,GO:0045333,GO:0046356,GO:0046394,GO:0046912,GO:0051186,GO:0051187,GO:0055114,GO:0070013,GO:0071704,GO:0072350,GO:1901564,GO:1901566,GO:1901575,GO:1901576,GO:1901605,GO:1901607</t>
  </si>
  <si>
    <t>K01647</t>
  </si>
  <si>
    <t>03MKV@ascNOG,0H6SH@dotNOG,0PFD1@fuNOG,12N58@opiNOG,157I2@pleNOG,COG0372@NOG,KOG2617@euNOG</t>
  </si>
  <si>
    <t>citrate synthase</t>
  </si>
  <si>
    <t>ZG14_C2_TRINITY_DN5248_c0_g2_i1len=404path=[382:0-403][-1,382,-2]</t>
  </si>
  <si>
    <t>5507.FOXG_00948P0</t>
  </si>
  <si>
    <t>03M1D@ascNOG,0PI2H@fuNOG,0SGZ5@hypNOG,12QT6@opiNOG,19QFS@sordNOG,COG2007@NOG,KOG3283@euNOG</t>
  </si>
  <si>
    <t>441960.XP_002147427.1</t>
  </si>
  <si>
    <t>ZG14_C2_TRINITY_DN6084_c0_g1_i1len=346path=[1:0-257236:258-345][-1,1,236,-2]</t>
  </si>
  <si>
    <t>29875.EHK24761</t>
  </si>
  <si>
    <t>ZG14_C2_TRINITY_DN6334_c1_g2_i3len=439path=[6975:0-1689687:169-2516788:252-2544951:255-2561153:257-2672245:268-3162294:317-3192297:320-3201217:321-3211218:322-3221219:323-3447773:345-3505795:351-438][-1,6975,9687,6788,4951,1153,2245,2294,2297,1217,1218,1219,7773,5795,-2]</t>
  </si>
  <si>
    <t>ZG14_C2_TRINITY_DN6334_c1_g2_i7len=496path=[4671:0-1194768:120-1754824:176-1934842:194-19411064:195-2184867:219-2314880:232-2544903:255-2594908:260-3024951:303-3041153:305-3152245:316-3642294:365-3672297:368-3681217:369-3691218:370-3701219:371-3921241:393-4225959:423-4621311:463-495][-1,4671,4768,4824,4842,11064,4867,4880,4903,4908,4951,1153,2245,2294,2297,1217,1218,1219,1241,5959,1311,-2]</t>
  </si>
  <si>
    <t>ZG14_C2_TRINITY_DN6334_c1_g2_i11len=448path=[6975:0-1689687:169-2516788:252-2544951:255-2561153:257-2672245:268-3162294:317-3192297:320-3201217:321-3211218:322-3221219:323-3441241:345-3745959:375-4141311:415-447][-1,6975,9687,6788,4951,1153,2245,2294,2297,1217,1218,1219,1241,5959,1311,-2]</t>
  </si>
  <si>
    <t>140110.NechaP68217</t>
  </si>
  <si>
    <t>ZG14_C2_TRINITY_DN6159_c0_g1_i1len=377path=[1485:0-1872209:188-3181781:319-376][-1,1485,2209,1781,-2]</t>
  </si>
  <si>
    <t>ZG14_C2_TRINITY_DN6159_c0_g1_i2len=377path=[1485:0-1871650:188-3181781:319-376][-1,1485,1650,1781,-2]</t>
  </si>
  <si>
    <t>ZG14_C2_TRINITY_DN6132_c0_g1_i2len=438path=[1:0-10281:103-174153:175-184871:185-437][-1,1,81,153,871,-2]</t>
  </si>
  <si>
    <t>ZG14_C2_TRINITY_DN6132_c0_g1_i3len=602path=[2717:0-26681:267-338153:339-348871:349-601][-1,2717,81,153,871,-2]</t>
  </si>
  <si>
    <t>515849.XP_001909997.1</t>
  </si>
  <si>
    <t>03JSM@ascNOG,0PFKN@fuNOG,12PWF@opiNOG,19WBI@sordNOG,1A97C@sorNOG,COG1012@NOG,KOG2450@euNOG</t>
  </si>
  <si>
    <t>ZG14_C2_TRINITY_DN6358_c0_g1_i13len=640path=[663:0-64705:65-833497:84-217861:218-226870:227-257901:258-258902:259-262906:263-2711325:272-2981352:299-3071361:308-3161370:317-3431397:344-3551409:356-3911445:392-3971451:398-4001454:401-4183989:419-4933297:494-5201574:521-5531607:554-6051659:606-639][-1,663,705,3497,861,870,901,902,906,1325,1352,1361,1370,1397,1409,1445,1451,1454,3989,3297,1574,1607,1659,-2]</t>
  </si>
  <si>
    <t>ZG14_C2_TRINITY_DN6006_c0_g3_i1len=513path=[863:0-512][-1,863,-2]</t>
  </si>
  <si>
    <t>36630.CADNFIAP00008287</t>
  </si>
  <si>
    <t>40559.EDN28621</t>
  </si>
  <si>
    <t>03Q2V@ascNOG,0PM2G@fuNOG,12THK@opiNOG,COG0652@NOG,KOG0865@euNOG</t>
  </si>
  <si>
    <t>ZG14_C2_TRINITY_DN5953_c0_g1_i1len=390path=[540:0-389][-1,540,-2]</t>
  </si>
  <si>
    <t>ZG14_C2_TRINITY_DN6223_c0_g1_i19len=569path=[4342:0-973530:98-983531:99-114612:115-126624:127-1334730:134-2143827:215-2801239:281-2821241:283-2831242:284-3211280:322-3221281:323-3601319:361-3612524:362-4274488:428-4301389:431-4332966:434-568][-1,4342,3530,3531,612,624,4730,3827,1239,1241,1242,1280,1281,1319,2524,4488,1389,2966,-2]</t>
  </si>
  <si>
    <t>ZG14_C2_TRINITY_DN6223_c0_g1_i28len=516path=[3893:0-1993258:200-3121241:313-3131242:314-3511280:352-3522475:353-4001813:401-4061819:407-515][-1,3893,3258,1241,1242,1280,2475,1813,1819]</t>
  </si>
  <si>
    <t>ZG14_C2_TRINITY_DN3500_c0_g1_i1len=695path=[673:0-6321283:633-694][-1,673,1283,-2]</t>
  </si>
  <si>
    <t>663331.XP_003013989.1</t>
  </si>
  <si>
    <t>13684.SNOT_03312</t>
  </si>
  <si>
    <t>ZG14_C2_TRINITY_DN2263_c0_g2_i1len=515path=[493:0-514][-1,493,-2]</t>
  </si>
  <si>
    <t>500485.XP_002559107.1</t>
  </si>
  <si>
    <t>03MQ8@ascNOG,0M70J@euroNOG,0MKA4@eurotNOG,0PFGM@fuNOG,137DK@opiNOG,COG4352@NOG,KOG3295@euNOG</t>
  </si>
  <si>
    <t>515849.XP_001907589.1</t>
  </si>
  <si>
    <t>03P85@ascNOG,0PJQJ@fuNOG,13J0C@opiNOG,19MWM@sordNOG,1A7Q4@sorNOG,COG2132@NOG,KOG1263@euNOG</t>
  </si>
  <si>
    <t>Multicopper oxidase</t>
  </si>
  <si>
    <t>ZG14_C2_TRINITY_DN3984_c0_g1_i1len=540path=[518:0-253749:254-2541452:255-278774:279-539][-1,518,749,1452,774,-2]</t>
  </si>
  <si>
    <t>559298.XP_002620146.1</t>
  </si>
  <si>
    <t>ZG14_C2_TRINITY_DN6173_c0_g1_i1len=454path=[217:0-37935:380-453][-1,217,35,-2]</t>
  </si>
  <si>
    <t>861557.XP_003296017.1</t>
  </si>
  <si>
    <t>03JA0@ascNOG,0H3N7@dotNOG,0PGH8@fuNOG,12NJA@opiNOG,15A7E@pleNOG,COG0039@NOG,KOG1494@euNOG</t>
  </si>
  <si>
    <t>861557.XP_003302415.1</t>
  </si>
  <si>
    <t>ZG14_C2_TRINITY_DN6282_c2_g7_i1len=1438path=[5003:0-7555736:756-7625743:763-768645:769-7927578:793-11547940:1155-11589676:1159-1437][-1,5003,5736,5743,645,7578,7940,9676,-2]</t>
  </si>
  <si>
    <t>426418.XP_001936024.1</t>
  </si>
  <si>
    <t>162425.CADANIAP00001582</t>
  </si>
  <si>
    <t>ZG14_C2_TRINITY_DN4453_c0_g1_i1len=308path=[286:0-307][-1,286,-2]</t>
  </si>
  <si>
    <t>ZG14_C2_TRINITY_DN5549_c0_g1_i1len=355path=[1456:0-221970:222-354][-1,1456,970,-2]</t>
  </si>
  <si>
    <t>ZG14_C2_TRINITY_DN5024_c0_g1_i1len=632path=[1:0-631][-1,1,-2]</t>
  </si>
  <si>
    <t>515849.XP_001910167.1</t>
  </si>
  <si>
    <t>ZG14_C2_TRINITY_DN6334_c1_g2_i2len=429path=[9061:0-1221041:123-1441063:145-2231142:224-2251144:226-2341153:235-2451164:246-2471166:248-2521171:253-2561175:257-2981217:299-2992298:300-3652364:366-3852384:386-4092408:410-4102409:411-428][-1,9061,1041,1063,1142,1144,1153,1164,1166,1171,1175,1217,2298,2364,2384,2408,2409,-2]</t>
  </si>
  <si>
    <t>ZG14_C2_TRINITY_DN6334_c1_g2_i4len=470path=[3094:0-393111:40-653137:66-663138:67-1851063:186-2641142:265-2661144:267-2751153:276-2861164:287-2881166:289-2931171:294-2971175:298-3391217:340-3402298:341-4062364:407-4262384:427-4502408:451-4512409:452-469][-1,3094,3111,3137,3138,1063,1142,1144,1153,1164,1166,1171,1175,1217,2298,2364,2384,2408,2409,-2]</t>
  </si>
  <si>
    <t>ZG14_C2_TRINITY_DN6334_c1_g2_i8len=470path=[3094:0-398266:40-653137:66-668292:67-1588384:159-15910459:160-18610037:187-18710486:188-2641142:265-2661144:267-2751153:276-2861164:287-2881166:289-2931171:294-2971175:298-3391217:340-3402298:341-4062364:407-4262384:427-4502408:451-4512409:452-469][-1,3094,8266,3137,8292,8384,10459,10037,10486,1142,1144,1153,1164,1166,1171,1175,1217,2298,2364,2384,2408,2409,-2]</t>
  </si>
  <si>
    <t>5507.FOXG_03480P0</t>
  </si>
  <si>
    <t>03Q3P@ascNOG,0PFW2@fuNOG,0SHRN@hypNOG,12NKB@opiNOG,19IFI@sordNOG,COG0474@NOG,KOG0205@euNOG</t>
  </si>
  <si>
    <t>plasma membrane ATPase</t>
  </si>
  <si>
    <t>ZG14_C2_TRINITY_DN2786_c0_g1_i1len=590path=[1:0-589][-1,1,-2]</t>
  </si>
  <si>
    <t>ZG14_C2_TRINITY_DN6803_c0_g1_i1len=311path=[1:0-310][-1,1,-2]</t>
  </si>
  <si>
    <t>559298.XP_002620755.1</t>
  </si>
  <si>
    <t>K02139</t>
  </si>
  <si>
    <t>03SR7@ascNOG,0IYVT@euNOG,0M8TW@euroNOG,0PPTD@fuNOG,125CF@NOG,12I6G@onyNOG,13T18@opiNOG</t>
  </si>
  <si>
    <t>ZG14_C2_TRINITY_DN2210_c0_g1_i1len=310path=[1:0-309][-1,1,-2]</t>
  </si>
  <si>
    <t>ZG14_C2_TRINITY_DN5187_c0_g1_i1len=333path=[189:0-198365:199-332][-1,189,365,-2]</t>
  </si>
  <si>
    <t>559305.XP_003232868.1</t>
  </si>
  <si>
    <t>02VBU@arthNOG,03Q2V@ascNOG,0M6S2@euroNOG,0PM2G@fuNOG,12HFK@onyNOG,12THK@opiNOG,COG0652@NOG,KOG0865@euNOG</t>
  </si>
  <si>
    <t>ZG14_C2_TRINITY_DN6008_c1_g1_i1len=303path=[281:0-302][-1,281,-2]</t>
  </si>
  <si>
    <t>441959.XP_002479529.1</t>
  </si>
  <si>
    <t>03MGD@ascNOG,0M34P@euroNOG,0MHT8@eurotNOG,0PG67@fuNOG,13HIA@opiNOG,COG0098@NOG,KOG0877@euNOG</t>
  </si>
  <si>
    <t>Ribosomal protein S5</t>
  </si>
  <si>
    <t>5059.CADAFLAP00012538</t>
  </si>
  <si>
    <t>5180.EDN98909</t>
  </si>
  <si>
    <t>ZG14_C2_TRINITY_DN6358_c0_g1_i1len=464path=[4661:0-713643:72-891361:90-982968:99-1012971:102-1024350:103-1551017:156-1561018:157-2272881:228-2422896:243-2511113:252-2635129:264-2871149:288-3025130:303-3261188:327-3291191:330-463][-1,4661,3643,1361,2968,2971,4350,1017,1018,2881,2896,1113,5129,1149,5130,1188,1191,-2]</t>
  </si>
  <si>
    <t>246410.XP_001244267.1</t>
  </si>
  <si>
    <t>ZG14_C2_TRINITY_DN3447_c0_g1_i1len=327path=[575:0-326][-1,575,-2]</t>
  </si>
  <si>
    <t>336963.XP_002542502.1</t>
  </si>
  <si>
    <t>03RJK@ascNOG,0M439@euroNOG,0PN3M@fuNOG,12E6W@onyNOG,13R1F@opiNOG,COG1358@NOG,KOG3406@euNOG</t>
  </si>
  <si>
    <t>13684.SNOT_08616</t>
  </si>
  <si>
    <t>PGUG_00759</t>
  </si>
  <si>
    <t>03M53@ascNOG,0H4NN@dotNOG,0PJMK@fuNOG,12XSN@opiNOG,COG2132@NOG,KOG1263@euNOG</t>
  </si>
  <si>
    <t>ZG14_C2_TRINITY_DN6170_c0_g1_i1len=1078path=[2460:0-8867:89-8968:90-1152745:116-139118:140-239218:240-2401259:241-4411460:442-4891508:490-9681987:969-9692025:970-1077][-1,2460,67,68,2745,118,218,1259,1460,1508,1987,2025,-2]</t>
  </si>
  <si>
    <t>29875.EHK27022</t>
  </si>
  <si>
    <t>03KZF@ascNOG,0PGCI@fuNOG,0SD3T@hypNOG,12NJA@opiNOG,19IUE@sordNOG,COG0039@NOG,KOG1494@euNOG</t>
  </si>
  <si>
    <t>559298.XP_002624222.1</t>
  </si>
  <si>
    <t>03KZF@ascNOG,0M35G@euroNOG,0PGCI@fuNOG,12GZH@onyNOG,12NJA@opiNOG,COG0039@NOG,KOG1494@euNOG</t>
  </si>
  <si>
    <t>ZG14_C2_TRINITY_DN4268_c0_g1_i1len=487path=[1:0-486][-1,1,-2]</t>
  </si>
  <si>
    <t>117187.FVEG_02248T0</t>
  </si>
  <si>
    <t>03VCU@ascNOG,0J3JN@euNOG,0PSTV@fuNOG,0SBY2@hypNOG,0X12C@necNOG,12AS2@NOG,13XGZ@opiNOG,19T04@sordNOG</t>
  </si>
  <si>
    <t>33178.CADATEAP00002239</t>
  </si>
  <si>
    <t>04DHU@ascNOG,0IP73@euNOG,0MASB@euroNOG,0MJ72@eurotNOG,0QDJN@fuNOG,13C7U@opiNOG,COG2513@NOG</t>
  </si>
  <si>
    <t>carboxyphosphonoenolpyruvate phosphonomutase</t>
  </si>
  <si>
    <t>ZG14_C2_TRINITY_DN5586_c0_g1_i2len=341path=[490:0-228696:229-307172:308-340][-1,490,696,172,-2]</t>
  </si>
  <si>
    <t>771870.XP_003348334.1</t>
  </si>
  <si>
    <t>03I8R@ascNOG,0PF9G@fuNOG,12PJB@opiNOG,COG0362@NOG,KOG2653@euNOG</t>
  </si>
  <si>
    <t>ZG14_C2_TRINITY_DN5802_c0_g1_i1len=1921path=[1:0-1920][-1,1,-2]</t>
  </si>
  <si>
    <t>29850.GGTG_03828T0</t>
  </si>
  <si>
    <t>03KE4@ascNOG,0IFVJ@euNOG,0PKSM@fuNOG,0UAI1@magNOG,0ZAZW@NOG,13NZG@opiNOG,1A1IR@sordNOG</t>
  </si>
  <si>
    <t>ZG14_C2_TRINITY_DN5366_c0_g1_i1len=453path=[315:0-265558:266-30915:310-31016:311-452][-1,315,558,15,16,-2]</t>
  </si>
  <si>
    <t>140110.NechaP102538</t>
  </si>
  <si>
    <t>03TQB@ascNOG,0PQUS@fuNOG,0SC2C@hypNOG,0X13D@necNOG,13UCP@opiNOG,19SRE@sordNOG,COG4901@NOG,KOG1767@euNOG</t>
  </si>
  <si>
    <t>S25 ribosomal protein</t>
  </si>
  <si>
    <t>ZG14_C2_TRINITY_DN6399_c1_g1_i3len=412path=[4320:0-232053:24-242054:25-262056:27-272057:28-1202150:121-1262156:127-3699745:370-411][-1,4320,2053,2054,2056,2057,2150,2156,9745,-2]</t>
  </si>
  <si>
    <t>ZG14_C2_TRINITY_DN6367_c1_g2_i1len=1668path=[10404:0-79611178:797-85711239:858-85811240:859-98011362:981-99311375:994-99711379:998-103311415:1034-11592874:1160-11742889:1175-11773409:1178-11803412:1181-13393571:1340-1667][-1,10404,11178,11239,11240,11362,11375,11379,11415,2874,2889,3409,3412,3571,-2]</t>
  </si>
  <si>
    <t>ZG14_C2_TRINITY_DN6367_c1_g2_i2len=483path=[21856:0-3911375:40-4311379:44-7911415:80-2052874:206-2202889:221-2233409:224-2263412:227-38520370:386-482][-1,21856,11375,11379,11415,2874,2889,3409,3412,20370,-2]</t>
  </si>
  <si>
    <t>5141.EFNCRP00000001834</t>
  </si>
  <si>
    <t>PMA1</t>
  </si>
  <si>
    <t>GO:0000166,GO:0001882,GO:0001883,GO:0003674,GO:0003824,GO:0005215,GO:0005488,GO:0005524,GO:0005575,GO:0005622,GO:0005623,GO:0005737,GO:0005739,GO:0005794,GO:0005886,GO:0005887,GO:0006139,GO:0006152,GO:0006163,GO:0006195,GO:0006200,GO:0006725,GO:0006753,GO:0006793,GO:0006796,GO:0006807,GO:0006810,GO:0006811,GO:0006812,GO:0006818,GO:0006885,GO:0008150,GO:0008152,GO:0008324,GO:0008553,GO:0009056,GO:0009116,GO:0009117,GO:0009119,GO:0009123,GO:0009125,GO:0009126,GO:0009128,GO:0009141,GO:0009143,GO:0009144,GO:0009146,GO:0009150,GO:0009154,GO:0009158,GO:0009161,GO:0009164,GO:0009166,GO:0009167,GO:0009169,GO:0009199,GO:0009203,GO:0009205,GO:0009207,GO:0009259,GO:0009261,GO:0009987,GO:0015075,GO:0015077,GO:0015078,GO:0015399,GO:0015405,GO:0015662,GO:0015672,GO:0015992,GO:0016020,GO:0016021,GO:0016462,GO:0016787,GO:0016817,GO:0016818,GO:0016820,GO:0016887,GO:0017076,GO:0017111,GO:0019439,GO:0019637,GO:0019693,GO:0019829,GO:0022804,GO:0022857,GO:0022890,GO:0022891,GO:0022892,GO:0030554,GO:0031224,GO:0031226,GO:0032153,GO:0032549,GO:0032550,GO:0032553,GO:0032555,GO:0032559,GO:0034220,GO:0034641,GO:0034655,GO:0035639,GO:0036094,GO:0042278,GO:0042454,GO:0042592,GO:0042623,GO:0042625,GO:0042626,GO:0043167,GO:0043168,GO:0043226,GO:0043227,GO:0043229,GO:0043231,GO:0043492,GO:0044237,GO:0044238,GO:0044248,GO:0044270,GO:0044281,GO:0044424,GO:0044425,GO:0044444,GO:0044459,GO:0044464,GO:0044699,GO:0044710,GO:0044763,GO:0044765,GO:0045121,GO:0046034,GO:0046128,GO:0046130,GO:0046434,GO:0046483,GO:0046700,GO:0048878,GO:0050801,GO:0051179,GO:0051234,GO:0051286,GO:0055067,GO:0055080,GO:0055085,GO:0055086,GO:0060187,GO:0065007,GO:0065008,GO:0071704,GO:0071944,GO:0072521,GO:0072523,GO:0097159,GO:1901135,GO:1901136,GO:1901265,GO:1901292,GO:1901360,GO:1901361,GO:1901363,GO:1901564,GO:1901565,GO:1901575,GO:1901657,GO:1901658</t>
  </si>
  <si>
    <t>ATPS</t>
  </si>
  <si>
    <t>03M1Q@ascNOG,0PFW2@fuNOG,12NKB@opiNOG,19KDY@sordNOG,1ADQ7@sorNOG,COG0474@NOG,KOG0205@euNOG</t>
  </si>
  <si>
    <t>ZG14_C2_TRINITY_DN4584_c0_g2_i1len=399path=[377:0-398][-1,377,-2]</t>
  </si>
  <si>
    <t>5507.FOXG_03456P0</t>
  </si>
  <si>
    <t>FG08365.1</t>
  </si>
  <si>
    <t>03M6H@ascNOG,0IX2C@euNOG,0PI8D@fuNOG,0SFKD@hypNOG,11ICI@NOG,12QZ2@opiNOG,19QQW@sordNOG</t>
  </si>
  <si>
    <t>ZG14_C2_TRINITY_DN2330_c0_g1_i1len=388path=[366:0-387][-1,366,-2]</t>
  </si>
  <si>
    <t>229533.XP_388899.1</t>
  </si>
  <si>
    <t>03JSE@ascNOG,0PI4K@fuNOG,0SA6S@hypNOG,0WV3T@necNOG,12R0C@opiNOG,19NN0@sordNOG,COG0176@NOG,KOG2772@euNOG</t>
  </si>
  <si>
    <t>ZG14_C2_TRINITY_DN5905_c0_g1_i3len=466path=[1189:0-10038:101-223161:224-465][-1,1189,38,161,-2]</t>
  </si>
  <si>
    <t>1047171.EFQ28901</t>
  </si>
  <si>
    <t>03Q6M@ascNOG,0H3FR@dotNOG,0PIWK@fuNOG,13PPD@opiNOG,COG0185@NOG,KOG0898@euNOG</t>
  </si>
  <si>
    <t>40s ribosomal protein S15</t>
  </si>
  <si>
    <t>ZG14_C2_TRINITY_DN23_c0_g1_i1len=323path=[324:0-2982:299-322][-1,324,2,-2]</t>
  </si>
  <si>
    <t>578455.XP_003650908.1</t>
  </si>
  <si>
    <t>03YXH@ascNOG,0CR2R@chaNOG,0IVPK@euNOG,0PK4A@fuNOG,13N5T@opiNOG,19VVI@sordNOG,1A7M9@sorNOG,COG5297@NOG</t>
  </si>
  <si>
    <t>glycoside hydrolase family 6 protein (EC 3.2.1.91)</t>
  </si>
  <si>
    <t>ZG14_C2_TRINITY_DN7438_c0_g1_i1len=1291path=[1269:0-1290][-1,1269,-2]</t>
  </si>
  <si>
    <t>ZG14_C2_TRINITY_DN7468_c0_g1_i1len=405path=[1:0-404][-1,1,-2]</t>
  </si>
  <si>
    <t>29850.GGTG_00525T0</t>
  </si>
  <si>
    <t>03JHE@ascNOG,0PGJW@fuNOG,0U9VS@magNOG,12RGF@opiNOG,19PQK@sordNOG,COG0088@NOG,KOG1475@euNOG</t>
  </si>
  <si>
    <t>60S ribosomal protein L4-A</t>
  </si>
  <si>
    <t>ZG14_C2_TRINITY_DN6152_c1_g1_i1len=389path=[1:0-388][-1,1,-2]</t>
  </si>
  <si>
    <t>140110.NechaP73956</t>
  </si>
  <si>
    <t>03R09@ascNOG,0PMZG@fuNOG,0SCF8@hypNOG,0WW4C@necNOG,13Q37@opiNOG,19RD2@sordNOG,COG0200@NOG,KOG1742@euNOG</t>
  </si>
  <si>
    <t>148305.A4RM38</t>
  </si>
  <si>
    <t>03JA0@ascNOG,0PGH8@fuNOG,12NJA@opiNOG,19KMV@sordNOG,COG0039@NOG,KOG1494@euNOG</t>
  </si>
  <si>
    <t>ZG14_C2_TRINITY_DN3583_c0_g1_i1len=474path=[132:0-134820:135-303287:304-473][-1,132,820,287,-2]</t>
  </si>
  <si>
    <t>502779.XP_002791085.1</t>
  </si>
  <si>
    <t>03KZE@ascNOG,0M6V4@euroNOG,0PIEY@fuNOG,0XQGZ@NOG,12DWU@onyNOG,12RE4@opiNOG,KOG0279@euNOG</t>
  </si>
  <si>
    <t>beta' subunit</t>
  </si>
  <si>
    <t>140110.NechaP91258</t>
  </si>
  <si>
    <t>03R90@ascNOG,0IW2W@euNOG,0PN88@fuNOG,0SBGZ@hypNOG,0WZ27@necNOG,12A8B@NOG,13QXA@opiNOG,19RXH@sordNOG</t>
  </si>
  <si>
    <t>771870.XP_003352570.1</t>
  </si>
  <si>
    <t>03Q2V@ascNOG,0PM2G@fuNOG,12THK@opiNOG,19KYN@sordNOG,1ABCM@sorNOG,COG0652@NOG,KOG0865@euNOG</t>
  </si>
  <si>
    <t>861557.XP_003300915.1</t>
  </si>
  <si>
    <t>ZG14_C2_TRINITY_DN5889_c2_g1_i1len=330path=[1:0-329][-1,1,-2]</t>
  </si>
  <si>
    <t>336963.XP_002542693.1</t>
  </si>
  <si>
    <t>03J54@ascNOG,0M7CW@euroNOG,0PGRR@fuNOG,12DTZ@onyNOG,12NYC@opiNOG,COG1841@NOG,KOG3184@euNOG</t>
  </si>
  <si>
    <t>ZG14_C2_TRINITY_DN536_c0_g1_i1len=442path=[420:0-441][-1,420,-2]</t>
  </si>
  <si>
    <t>246410.XP_001245813.1</t>
  </si>
  <si>
    <t>FG01351.1</t>
  </si>
  <si>
    <t>GO:0000422,GO:0001301,GO:0001302,GO:0001304,GO:0001308,GO:0003674,GO:0003824,GO:0004553,GO:0005575,GO:0005576,GO:0005618,GO:0005622,GO:0005623,GO:0005737,GO:0005739,GO:0005740,GO:0005741,GO:0005759,GO:0006325,GO:0006355,GO:0006914,GO:0006996,GO:0007005,GO:0007275,GO:0007568,GO:0007569,GO:0008150,GO:0008152,GO:0008422,GO:0009056,GO:0009272,GO:0009277,GO:0009889,GO:0009891,GO:0009893,GO:0009986,GO:0009987,GO:0010468,GO:0010556,GO:0010557,GO:0010604,GO:0010628,GO:0015926,GO:0016020,GO:0016043,GO:0016568,GO:0016787,GO:0016798,GO:0019219,GO:0019222,GO:0019867,GO:0030312,GO:0031090,GO:0031323,GO:0031325,GO:0031326,GO:0031328,GO:0031505,GO:0031935,GO:0031936,GO:0031966,GO:0031967,GO:0031968,GO:0031974,GO:0031975,GO:0032501,GO:0032502,GO:0040029,GO:0042546,GO:0043226,GO:0043227,GO:0043229,GO:0043231,GO:0043233,GO:0043581,GO:0044085,GO:0044237,GO:0044248,GO:0044422,GO:0044424,GO:0044429,GO:0044444,GO:0044446,GO:0044464,GO:0044699,GO:0044707,GO:0044763,GO:0044767,GO:0045229,GO:0045815,GO:0045893,GO:0045935,GO:0048518,GO:0048519,GO:0048522,GO:0048523,GO:0048856,GO:0050789,GO:0050794,GO:0051171,GO:0051173,GO:0051252,GO:0051254,GO:0051276,GO:0060255,GO:0060968,GO:0060969,GO:0065007,GO:0070013,GO:0071554,GO:0071555,GO:0071840,GO:0071852,GO:0071944,GO:0080090,GO:2000112,GO:2001141</t>
  </si>
  <si>
    <t>K01238</t>
  </si>
  <si>
    <t>03IG5@ascNOG,0IHQF@euNOG,0M427@euroNOG,0PFHK@fuNOG,11GRE@NOG,12GB4@onyNOG,12PBF@opiNOG</t>
  </si>
  <si>
    <t>SUN domain protein (Uth1)</t>
  </si>
  <si>
    <t>663331.XP_003016213.1</t>
  </si>
  <si>
    <t>ZG14_C2_TRINITY_DN6319_c1_g2_i1len=531path=[3601:0-1221065:123-530][-1,3601,1065,-2]</t>
  </si>
  <si>
    <t>36630.CADNFIAP00001949</t>
  </si>
  <si>
    <t>ZG14_C2_TRINITY_DN2505_c0_g1_i1len=684path=[662:0-4031043:404-4961136:497-683][-1,662,1043,1136,-2]</t>
  </si>
  <si>
    <t>5022.CBX90550</t>
  </si>
  <si>
    <t>ZG14_C2_TRINITY_DN4371_c0_g1_i1len=366path=[564:0-365][-1,564,-2]</t>
  </si>
  <si>
    <t>246410.XP_001244681.1</t>
  </si>
  <si>
    <t>03N0V@ascNOG,0M5H9@euroNOG,0PJQV@fuNOG,0ZBK1@NOG,12GE8@onyNOG,12NMT@opiNOG,KOG3126@euNOG</t>
  </si>
  <si>
    <t>outer mitochondrial membrane protein porin</t>
  </si>
  <si>
    <t>ZG14_C2_TRINITY_DN5958_c0_g2_i1len=411path=[1403:0-861967:87-3921291:393-410][-1,1403,1967,1291,-2]</t>
  </si>
  <si>
    <t>526221.XP_003004655.1</t>
  </si>
  <si>
    <t>03UAQ@ascNOG,0J16T@euNOG,0PR4Q@fuNOG,0YRFP@NOG,13UU9@opiNOG,19TC6@sordNOG</t>
  </si>
  <si>
    <t>ZG14_C2_TRINITY_DN5995_c0_g1_i1len=888path=[1:0-781760:782-863842:864-887][-1,1,760,842,-2]</t>
  </si>
  <si>
    <t>1047171.EFQ32129</t>
  </si>
  <si>
    <t>03SGG@ascNOG,0H3KX@dotNOG,0IXYQ@euNOG,0PNV9@fuNOG,11H73@NOG,13RQY@opiNOG</t>
  </si>
  <si>
    <t>5022.CBY02122</t>
  </si>
  <si>
    <t>ZG14_C2_TRINITY_DN1652_c0_g1_i1len=490path=[1:0-489][-1,1,-2]</t>
  </si>
  <si>
    <t>246410.XP_001248452.1</t>
  </si>
  <si>
    <t>ZG14_C2_TRINITY_DN6749_c0_g1_i1len=340path=[1:0-339][-1,1,-2]</t>
  </si>
  <si>
    <t>140110.NechaP93944</t>
  </si>
  <si>
    <t>03YIE@ascNOG,0PW7N@fuNOG,0XNQK@NOG,143SE@opiNOG,KOG0254@euNOG</t>
  </si>
  <si>
    <t>ZG14_C2_TRINITY_DN3703_c0_g1_i1len=314path=[292:0-313][-1,292,-2]</t>
  </si>
  <si>
    <t>148304.MAPG_06889T0</t>
  </si>
  <si>
    <t>03VCT@ascNOG,0PRU8@fuNOG,0U8QZ@magNOG,11T32@NOG,13PWN@opiNOG,19RY0@sordNOG,KOG3412@euNOG</t>
  </si>
  <si>
    <t>ZG14_C2_TRINITY_DN6267_c1_g7_i1len=947path=[925:0-946][-1,925,-2]</t>
  </si>
  <si>
    <t>ZG14_C2_TRINITY_DN6167_c0_g1_i1len=1392path=[1370:0-1483121:149-1721520:173-3643120:365-3881736:389-5083119:509-5321880:533-6602008:661-7022050:703-9553117:956-9792327:980-10872435:1088-12483118:1249-12722620:1273-1391][-1,1370,3121,1520,3120,1736,3119,1880,2008,2050,3117,2327,2435,3118,2620,-2]</t>
  </si>
  <si>
    <t>ZG14_C2_TRINITY_DN5458_c0_g1_i1len=508path=[1429:0-507][-1,1429,-2]</t>
  </si>
  <si>
    <t>1047171.EFQ25388</t>
  </si>
  <si>
    <t>03IWK@ascNOG,0H3FY@dotNOG,0PFYI@fuNOG,12RJ0@opiNOG,COG1012@NOG,KOG2450@euNOG</t>
  </si>
  <si>
    <t>1047171.EFQ31241</t>
  </si>
  <si>
    <t>FG11542.1</t>
  </si>
  <si>
    <t>ZG14_C2_TRINITY_DN4607_c0_g1_i1len=355path=[333:0-354][-1,333,-2]</t>
  </si>
  <si>
    <t>441960.XP_002153321.1</t>
  </si>
  <si>
    <t>FG07401.1</t>
  </si>
  <si>
    <t>GO:0000988,GO:0000989,GO:0002181,GO:0002182,GO:0003674,GO:0003676,GO:0003712,GO:0003713,GO:0003723,GO:0003746,GO:0005488,GO:0005509,GO:0005543,GO:0005575,GO:0005576,GO:0005622,GO:0005623,GO:0005634,GO:0005737,GO:0005739,GO:0005829,GO:0005840,GO:0005853,GO:0006355,GO:0006357,GO:0006412,GO:0006414,GO:0008135,GO:0008150,GO:0008152,GO:0008289,GO:0009058,GO:0009059,GO:0009889,GO:0009891,GO:0009893,GO:0009987,GO:0010467,GO:0010468,GO:0010556,GO:0010557,GO:0010604,GO:0010628,GO:0019219,GO:0019222,GO:0019538,GO:0022613,GO:0030529,GO:0031323,GO:0031325,GO:0031326,GO:0031328,GO:0032991,GO:0034645,GO:0042254,GO:0043167,GO:0043168,GO:0043169,GO:0043170,GO:0043226,GO:0043227,GO:0043228,GO:0043229,GO:0043231,GO:0043232,GO:0043234,GO:0044085,GO:0044237,GO:0044238,GO:0044249,GO:0044260,GO:0044267,GO:0044424,GO:0044444,GO:0044464,GO:0045893,GO:0045935,GO:0045944,GO:0046872,GO:0048518,GO:0048522,GO:0050789,GO:0050794,GO:0051171,GO:0051173,GO:0051252,GO:0051254,GO:0060255,GO:0065007,GO:0071704,GO:0071840,GO:0080090,GO:0097159,GO:1901363,GO:1901576,GO:2000112,GO:2001141</t>
  </si>
  <si>
    <t>K03233</t>
  </si>
  <si>
    <t>03JKB@ascNOG,0M7TC@euroNOG,0MHCK@eurotNOG,0PH8Q@fuNOG,12NGE@opiNOG,COG0625@NOG,KOG0867@euNOG,KOG1627@euNOG</t>
  </si>
  <si>
    <t>elongation factor 1 gamma domain-containing protein</t>
  </si>
  <si>
    <t>ZG14_C2_TRINITY_DN4787_c0_g1_i1len=417path=[395:0-416][-1,395,-2]</t>
  </si>
  <si>
    <t>51453.JGI119975</t>
  </si>
  <si>
    <t>578455.XP_003654674.1</t>
  </si>
  <si>
    <t>03M56@ascNOG,0CVYQ@chaNOG,0PFSV@fuNOG,0XNQK@NOG,12NG5@opiNOG,19MRA@sordNOG,1ACZD@sorNOG,KOG0254@euNOG</t>
  </si>
  <si>
    <t>5059.CADAFLAP00004799</t>
  </si>
  <si>
    <t>03KJK@ascNOG,0M3T1@euroNOG,0MHMF@eurotNOG,0PM3K@fuNOG,13HHE@opiNOG,COG5048@NOG,KOG1721@euNOG</t>
  </si>
  <si>
    <t>C2H2 transcription factor (Seb1)</t>
  </si>
  <si>
    <t>ZG14_C2_TRINITY_DN3611_c0_g1_i1len=325path=[651:0-200201:201-324][-1,651,201,-2]</t>
  </si>
  <si>
    <t>441960.XP_002150080.1</t>
  </si>
  <si>
    <t>03SIY@ascNOG,0M801@euroNOG,0MNPM@eurotNOG,0PPNW@fuNOG,13Q5F@opiNOG,COG0198@NOG,KOG3401@euNOG</t>
  </si>
  <si>
    <t>Ribosomal protein L26</t>
  </si>
  <si>
    <t>ZG14_C2_TRINITY_DN5881_c0_g2_i1len=539path=[69:0-538][-1,69,-2]</t>
  </si>
  <si>
    <t>771870.XP_003351241.1</t>
  </si>
  <si>
    <t>03X5W@ascNOG,0JADB@euNOG,0PVPN@fuNOG,0YF1F@NOG,1414S@opiNOG,19WEV@sordNOG,1ABAT@sorNOG</t>
  </si>
  <si>
    <t>ZG14_C2_TRINITY_DN6005_c0_g3_i1len=740path=[2252:0-271531:272-292552:293-6432501:644-739][-1,2252,531,552,2501,-2]</t>
  </si>
  <si>
    <t>5022.CBX95174</t>
  </si>
  <si>
    <t>03Y5M@ascNOG,0HAE7@dotNOG,0J9C7@euNOG,0PUEI@fuNOG,0Y9MP@NOG,142I3@opiNOG,15CVD@pleNOG</t>
  </si>
  <si>
    <t>ZG14_C2_TRINITY_DN6005_c0_g4_i1len=388path=[509:0-44531:45-651681:66-387][-1,509,531,1681,-2]</t>
  </si>
  <si>
    <t>ZG14_C2_TRINITY_DN6399_c1_g1_i5len=411path=[2053:0-234321:24-314329:32-324330:33-476528:48-924390:93-959461:96-1252156:126-3689745:369-410][-1,2053,4321,4329,4330,6528,4390,9461,2156,9745,-2]</t>
  </si>
  <si>
    <t>ZG14_C2_TRINITY_DN6334_c1_g2_i6len=431path=[6516:0-1194081:120-1314093:132-2303323:231-2313324:232-2922297:293-2933385:294-3613453:362-3633848:364-3643849:365-430][-1,6516,4081,4093,3323,3324,2297,3385,3453,3848,3849,-2]</t>
  </si>
  <si>
    <t>ZG14_C2_TRINITY_DN6334_c1_g2_i9len=428path=[6516:0-1194081:120-1314093:132-2303323:231-2314192:232-2471171:248-2515883:252-2892294:290-2922297:293-2931217:294-2941218:295-2955381:296-32011061:321-3445430:345-3455431:346-3613453:362-3633455:364-427][-1,6516,4081,4093,3323,4192,1171,5883,2294,2297,1217,1218,5381,11061,5430,5431,3453,3455,-2]</t>
  </si>
  <si>
    <t>ZG14_C2_TRINITY_DN6367_c1_g1_i2len=1197path=[5855:0-4356268:436-4376270:438-6796512:680-6846517:685-6856518:686-69315397:694-7098880:710-7176550:718-7186551:719-7226555:723-72316628:724-7428912:743-8108980:811-8136646:814-8206653:821-82216804:823-8716710:872-8776716:878-8896728:890-89013984:891-9526791:953-9552889:956-9583409:959-96116853:962-10876926:1088-10966935:1097-10976936:1098-10996938:1100-11386977:1139-11406979:1141-11456984:1146-11717010:1172-1196][-1,5855,6268,6270,6512,6517,6518,15397,8880,6550,6551,6555,16628,8912,8980,6646,6653,16804,6710,6716,6728,13984,6791,2889,3409,16853,6926,6935,6936,6938,6977,6979,6984,7010,-2]</t>
  </si>
  <si>
    <t>ZG14_C2_TRINITY_DN6367_c1_g1_i7len=633path=[13353:0-2486512:249-2536517:254-2546518:255-26215397:263-2788880:279-2866550:287-2876551:288-2916555:292-29216628:293-3118912:312-3798980:380-3826646:383-3896653:390-39116804:392-4406710:441-4466716:447-4586728:459-45913984:460-5216791:522-5246794:525-632][-1,13353,6512,6517,6518,15397,8880,6550,6551,6555,16628,8912,8980,6646,6653,16804,6710,6716,6728,13984,6791,6794]</t>
  </si>
  <si>
    <t>ZG14_C2_TRINITY_DN6367_c1_g1_i10len=714path=[13353:0-2486512:249-2536517:254-2548856:255-2788880:279-2866550:287-2876551:288-2916555:292-2926556:293-2936557:294-3826646:383-3896653:390-3916655:392-4426706:443-4466710:447-4526716:453-4646728:465-4656729:466-4766740:477-4796743:480-48211779:483-53911836:540-54811845:549-6386902:639-6476911:648-6626926:663-6716935:672-6726936:673-6746938:675-713][-1,13353,6512,6517,8856,8880,6550,6551,6555,6556,6557,6646,6653,6655,6706,6710,6716,6728,6729,6740,6743,11779,11836,11845,6902,6911,6926,6935,6936,6938]</t>
  </si>
  <si>
    <t>ZG14_C2_TRINITY_DN6367_c1_g1_i11len=1203path=[5855:0-4356268:436-4376270:438-6796512:680-6846517:685-6858856:686-7098880:710-7176550:718-7186551:719-7226555:723-7236556:724-7246557:725-8136646:814-8206653:821-8226655:823-8736706:874-8776710:878-8836716:884-8956728:896-8966729:897-9076740:908-9106743:911-91311779:914-97011836:971-97911845:980-10696902:1070-10786911:1079-10936926:1094-11026935:1103-11036936:1104-11056938:1106-11446977:1145-11466979:1147-11516984:1152-11777010:1178-1202][-1,5855,6268,6270,6512,6517,8856,8880,6550,6551,6555,6556,6557,6646,6653,6655,6706,6710,6716,6728,6729,6740,6743,11779,11836,11845,6902,6911,6926,6935,6936,6938,6977,6979,6984,7010,-2]</t>
  </si>
  <si>
    <t>ZG14_C2_TRINITY_DN6367_c1_g1_i14len=1032path=[13353:0-2486512:249-2536517:254-2546518:255-2626526:263-2866550:287-2876551:288-2916555:292-2926556:293-2939069:294-3239099:324-3249100:325-3798980:380-3826646:383-38912699:390-4366706:437-4406710:441-44613663:447-45413671:455-4706740:471-4736743:474-4766746:477-4976767:498-5216791:522-5246794:525-6326902:633-64113609:642-6717687:672-7057721:706-8017817:802-1031][-1,13353,6512,6517,6518,6526,6550,6551,6555,6556,9069,9099,9100,8980,6646,12699,6706,6710,13663,13671,6740,6743,6746,6767,6791,6794,6902,13609,7687,7721,7817,-2]</t>
  </si>
  <si>
    <t>ZG14_C2_TRINITY_DN6367_c1_g1_i15len=714path=[13353:0-2486512:249-2536517:254-2548856:255-2788880:279-2866550:287-2876551:288-2916555:292-2926556:293-2936557:294-3826646:383-3896653:390-3916655:392-4426706:443-4466710:447-4526716:453-4646728:465-4656729:466-4766740:477-47913103:480-5036767:504-5276791:528-5302889:531-5333409:534-53616853:537-6626926:663-6716935:672-6726936:673-6746938:675-713][-1,13353,6512,6517,8856,8880,6550,6551,6555,6556,6557,6646,6653,6655,6706,6710,6716,6728,6729,6740,13103,6767,6791,2889,3409,16853,6926,6935,6936,6938]</t>
  </si>
  <si>
    <t>ZG14_C2_TRINITY_DN6843_c0_g1_i1len=336path=[314:0-335][-1,314,-2]</t>
  </si>
  <si>
    <t>ZG14_C2_TRINITY_DN4847_c0_g1_i1len=452path=[784:0-451][-1,784,-2]</t>
  </si>
  <si>
    <t>ZG14_C2_TRINITY_DN2285_c0_g1_i1len=435path=[1:0-434][-1,1,-2]</t>
  </si>
  <si>
    <t>ZG14_C2_TRINITY_DN6158_c0_g2_i1len=467path=[1616:0-1632019:164-3971378:398-466][-1,1616,2019,1378,-2]</t>
  </si>
  <si>
    <t>441959.XP_002486399.1</t>
  </si>
  <si>
    <t>03RTI@ascNOG,0M8CB@euroNOG,0MN9C@eurotNOG,0PNTK@fuNOG,13R2C@opiNOG,COG5262@NOG,KOG1756@euNOG</t>
  </si>
  <si>
    <t>ZG14_C2_TRINITY_DN6156_c0_g1_i2len=514path=[1250:0-481276:49-612192:62-2101438:211-2361464:237-2372743:238-306706:307-4111619:412-4191627:420-4201628:421-513][-1,1250,1276,2192,1438,1464,2743,706,1619,1627,1628,-2]</t>
  </si>
  <si>
    <t>13684.SNOT_06942</t>
  </si>
  <si>
    <t>5061.CADANGAP00012161</t>
  </si>
  <si>
    <t>0IGSA@euNOG,11IYK@NOG</t>
  </si>
  <si>
    <t>ZG14_C2_TRINITY_DN5243_c0_g1_i1len=459path=[437:0-197612:198-301716:302-458][-1,437,612,716,-2]</t>
  </si>
  <si>
    <t>ZG14_C2_TRINITY_DN3380_c0_g2_i1len=342path=[320:0-341][-1,320,-2]</t>
  </si>
  <si>
    <t>502779.XP_002797896.1</t>
  </si>
  <si>
    <t>FG05140.1</t>
  </si>
  <si>
    <t>K00249</t>
  </si>
  <si>
    <t>03K3S@ascNOG,0M6U1@euroNOG,0PH69@fuNOG,0XNTS@NOG,12FC2@onyNOG,14F83@opiNOG,KOG1469@euNOG</t>
  </si>
  <si>
    <t>acyl-CoA dehydrogenase</t>
  </si>
  <si>
    <t>426418.XP_001941314.1</t>
  </si>
  <si>
    <t>ZG14_C2_TRINITY_DN5529_c0_g1_i1len=832path=[1089:0-385421:386-767807:768-831][-1,1089,421,807,-2]</t>
  </si>
  <si>
    <t>ZG14_C2_TRINITY_DN5867_c0_g2_i1len=581path=[1305:0-580][-1,1305,-2]</t>
  </si>
  <si>
    <t>36630.CADNFIAP00001628</t>
  </si>
  <si>
    <t>ZG14_C2_TRINITY_DN5366_c0_g1_i2len=310path=[1667:0-122558:123-16615:167-16716:168-309][-1,1667,558,15,16,-2]</t>
  </si>
  <si>
    <t>ZG14_C2_TRINITY_DN5060_c1_g1_i1len=1534path=[1512:0-5182008:519-1533][-1,1512,2008,-2]</t>
  </si>
  <si>
    <t>ZG14_C2_TRINITY_DN6367_c1_g1_i3len=1725path=[1705:0-27117483:272-3552040:356-49820190:499-5812265:582-96216647:963-10162700:1017-106121983:1062-10852769:1086-116621986:1167-11902874:1191-12052889:1206-12082892:1209-13122996:1313-131321984:1314-13373021:1338-13913075:1392-13963080:1397-14113095:1412-14203104:1421-14723156:1473-14993183:1500-15003184:1501-167211572:1673-17033388:1704-1724][-1,1705,17483,2040,20190,2265,16647,2700,21983,2769,21986,2874,2889,2892,2996,21984,3021,3075,3080,3095,3104,3156,3183,3184,11572,3388,-2]</t>
  </si>
  <si>
    <t>ZG14_C2_TRINITY_DN6367_c1_g1_i4len=1726path=[1705:0-2711954:272-3572040:358-5002183:501-5822265:583-9632646:964-10172700:1018-106221983:1063-10862769:1087-116721986:1168-11912874:1192-12062889:1207-12092892:1210-13132996:1314-131421984:1315-13383021:1339-13923075:1393-13973080:1398-14123095:1413-14213104:1422-14733156:1474-15003183:1501-15013184:1502-167311572:1674-17043388:1705-1725][-1,1705,1954,2040,2183,2265,2646,2700,21983,2769,21986,2874,2889,2892,2996,21984,3021,3075,3080,3095,3104,3156,3183,3184,11572,3388,-2]</t>
  </si>
  <si>
    <t>ZG14_C2_TRINITY_DN6367_c1_g1_i5len=1728path=[1705:0-2711954:272-3572040:358-5002183:501-5822265:583-9632646:964-10172700:1018-106221983:1063-10862769:1087-116721986:1168-11912874:1192-12062889:1207-12093409:1210-121216853:1213-13386926:1339-13476935:1348-13486936:1349-13507684:1351-13537687:1354-13878387:1388-13928392:1393-13938393:1394-159921985:1600-16238623:1624-1727][-1,1705,1954,2040,2183,2265,2646,2700,21983,2769,21986,2874,2889,3409,16853,6926,6935,6936,7684,7687,8387,8392,8393,21985,8623,-2]</t>
  </si>
  <si>
    <t>ZG14_C2_TRINITY_DN1445_c0_g1_i1len=376path=[540:0-375][-1,540,-2]</t>
  </si>
  <si>
    <t>5141.EFNCRP00000002153</t>
  </si>
  <si>
    <t>03K7H@ascNOG,0PJFV@fuNOG,134AN@opiNOG,19MUP@sordNOG,1A86F@sorNOG,COG2163@NOG,KOG1694@euNOG</t>
  </si>
  <si>
    <t>ZG14_C2_TRINITY_DN5667_c0_g1_i1len=416path=[833:0-415][-1,833,-2]</t>
  </si>
  <si>
    <t>578455.XP_003656995.1</t>
  </si>
  <si>
    <t>03QAZ@ascNOG,0IJSV@euNOG,0PKRX@fuNOG,0YYAT@NOG,13I9S@opiNOG,19JF4@sordNOG,1AAAP@sorNOG</t>
  </si>
  <si>
    <t>This is a copper-containing oxidase that functions in the formation of pigments such as melanins and other polyphenolic compounds</t>
  </si>
  <si>
    <t>ZG14_C2_TRINITY_DN5667_c0_g2_i1len=439path=[417:0-438][-1,417,-2]</t>
  </si>
  <si>
    <t>ZG14_C2_TRINITY_DN3272_c0_g1_i1len=333path=[1:0-332][-1,1,-2]</t>
  </si>
  <si>
    <t>861557.XP_003302702.1</t>
  </si>
  <si>
    <t>03UEC@ascNOG,0H7HF@dotNOG,0J1QB@euNOG,0PRJY@fuNOG,11Z1M@NOG,13V6N@opiNOG,15BZK@pleNOG</t>
  </si>
  <si>
    <t>SCP-2 sterol transfer family</t>
  </si>
  <si>
    <t>ZG14_C2_TRINITY_DN2407_c0_g1_i1len=454path=[1315:0-453][-1,1315,-2]</t>
  </si>
  <si>
    <t>ZG14_C2_TRINITY_DN5966_c0_g2_i2len=456path=[2265:0-1142357:115-455][-1,2265,2357,-2]</t>
  </si>
  <si>
    <t>ZG14_C2_TRINITY_DN6697_c0_g1_i1len=397path=[1:0-396][-1,1,-2]</t>
  </si>
  <si>
    <t>162425.CADANIAP00009318</t>
  </si>
  <si>
    <t>5085.CADAFUBP00001740</t>
  </si>
  <si>
    <t>COG3866@NOG</t>
  </si>
  <si>
    <t>pectate lyase activity</t>
  </si>
  <si>
    <t>ZG14_C2_TRINITY_DN6267_c1_g1_i2len=387path=[4662:0-1764816:177-28810337:289-386][-1,4662,4816,10337,-2]</t>
  </si>
  <si>
    <t>500485.XP_002557301.1</t>
  </si>
  <si>
    <t>ZG14_C2_TRINITY_DN6158_c0_g1_i1len=654path=[632:0-255865:256-256866:257-307917:308-653][-1,632,865,866,917,-2]</t>
  </si>
  <si>
    <t>ZG14_C2_TRINITY_DN6110_c0_g3_i1len=406path=[2240:0-1454:146-405][-1,2240,4,-2]</t>
  </si>
  <si>
    <t>ZG14_C2_TRINITY_DN6110_c0_g4_i1len=386path=[527:0-385][-1,527,-2]</t>
  </si>
  <si>
    <t>ZG14_C2_TRINITY_DN6173_c2_g2_i1len=662path=[440:0-156574:157-165583:166-234652:235-4201061:421-661][-1,440,574,583,652,1061,-2]</t>
  </si>
  <si>
    <t>515849.XP_001912137.1</t>
  </si>
  <si>
    <t>03JYK@ascNOG,0PH0M@fuNOG,12NKA@opiNOG,19JKI@sordNOG,1AAC9@sorNOG,COG0197@NOG,KOG0857@euNOG</t>
  </si>
  <si>
    <t>ZG14_C2_TRINITY_DN6156_c0_g1_i3len=584path=[1250:0-482555:49-2361464:237-2372743:238-306706:307-411811:412-583][-1,1250,2555,1464,2743,706,811,-2]</t>
  </si>
  <si>
    <t>ZG14_C2_TRINITY_DN3689_c0_g1_i1len=839path=[1:0-838][-1,1,-2]</t>
  </si>
  <si>
    <t>ZG14_C2_TRINITY_DN4242_c0_g2_i1len=521path=[1:0-520][-1,1,-2]</t>
  </si>
  <si>
    <t>441960.XP_002146762.1</t>
  </si>
  <si>
    <t>03J4T@ascNOG,0M7W0@euroNOG,0MH78@eurotNOG,0PF94@fuNOG,12NUD@opiNOG,COG1635@NOG,KOG2960@euNOG</t>
  </si>
  <si>
    <t>ZG14_C2_TRINITY_DN5841_c0_g1_i1len=739path=[1339:0-738][-1,1339,-2]</t>
  </si>
  <si>
    <t>ZG14_C2_TRINITY_DN6166_c0_g1_i2len=1056path=[1:0-297276:298-532511:533-918897:919-9245254:925-10112681:1012-1055][-1,1,276,511,897,5254,2681,-2]</t>
  </si>
  <si>
    <t>5022.CBY00695</t>
  </si>
  <si>
    <t>5507.FOXG_11451P0</t>
  </si>
  <si>
    <t>03J5D@ascNOG,0PGET@fuNOG,0SA7B@hypNOG,13HB7@opiNOG,19QYK@sordNOG,COG0488@NOG,KOG0062@euNOG,KOG1242@euNOG</t>
  </si>
  <si>
    <t>elongation factor 3</t>
  </si>
  <si>
    <t>ZG14_C2_TRINITY_DN6399_c1_g1_i12len=1127path=[10943:0-3217166:322-3662018:367-4012053:402-4022054:403-4042056:405-4059789:406-4266528:427-4714390:472-4749461:475-5042156:505-7472399:748-8742526:875-8755566:876-9515642:952-9682623:969-9692624:970-9712626:972-9802635:981-10102665:1011-10652720:1066-10692724:1070-10717854:1072-10957878:1096-10982753:1099-11012756:1102-1126][-1,10943,7166,2018,2053,2054,2056,9789,6528,4390,9461,2156,2399,2526,5566,5642,2623,2624,2626,2635,2665,2720,2724,7854,7878,2753,2756]</t>
  </si>
  <si>
    <t>ZG14_C2_TRINITY_DN6358_c0_g1_i16len=682path=[663:0-64705:65-833497:84-217861:218-226870:227-257901:258-258902:259-262906:263-2711325:272-2983969:299-307951:308-308952:309-3731017:374-3741018:375-4451089:446-4691113:470-4815129:482-5051149:506-5205130:521-5441188:545-5471191:548-681][-1,663,705,3497,861,870,901,902,906,1325,3969,951,952,1017,1018,1089,1113,5129,1149,5130,1188,1191,-2]</t>
  </si>
  <si>
    <t>ZG14_C2_TRINITY_DN1019_c0_g1_i1len=307path=[349:0-166209:167-306][-1,349,209,-2]</t>
  </si>
  <si>
    <t>13684.SNOT_03086</t>
  </si>
  <si>
    <t>FG07072.1</t>
  </si>
  <si>
    <t>03USX@ascNOG,0H8SZ@dotNOG,0J35C@euNOG,0PS24@fuNOG,0Y0S1@NOG,13XJ6@opiNOG,15EPK@pleNOG</t>
  </si>
  <si>
    <t>Chitin synthesis regulation, resistance to Congo red</t>
  </si>
  <si>
    <t>ZG14_C2_TRINITY_DN6241_c7_g6_i1len=406path=[7745:0-405][-1,7745,-2]</t>
  </si>
  <si>
    <t>ZG14_C2_TRINITY_DN3828_c0_g1_i1len=455path=[433:0-454][-1,433,-2]</t>
  </si>
  <si>
    <t>ZG14_C2_TRINITY_DN5944_c0_g1_i2len=309path=[287:0-143408:144-184449:185-308][-1,287,408,449,-2]</t>
  </si>
  <si>
    <t>ZG14_C2_TRINITY_DN6223_c0_g1_i21len=550path=[360:0-242580:243-248586:249-249587:250-274612:275-2864461:287-310648:311-3173246:318-3293258:330-4421241:443-4431242:444-4811280:482-4821765:483-5301813:531-5365348:537-549][-1,360,580,586,587,612,4461,648,3246,3258,1241,1242,1280,1765,1813,5348,-2]</t>
  </si>
  <si>
    <t>ZG14_C2_TRINITY_DN6223_c0_g1_i25len=390path=[4342:0-973530:98-983531:99-114612:115-126624:127-1334730:134-2143827:215-2801239:281-2821241:283-2831242:284-3211280:322-3221765:323-3701813:371-3765348:377-389][-1,4342,3530,3531,612,624,4730,3827,1239,1241,1242,1280,1765,1813,5348,-2]</t>
  </si>
  <si>
    <t>ZG14_C2_TRINITY_DN5838_c0_g1_i1len=363path=[1:0-91681:92-226205:227-244223:245-362][-1,1,681,205,223,-2]</t>
  </si>
  <si>
    <t>5022.CBX90603</t>
  </si>
  <si>
    <t>03QX8@ascNOG,0H3ZZ@dotNOG,0PMV6@fuNOG,13RB3@opiNOG,15BDH@pleNOG,COG1383@NOG,KOG0187@euNOG</t>
  </si>
  <si>
    <t>ZG14_C2_TRINITY_DN5394_c0_g1_i2len=326path=[1235:0-351184:36-361185:37-86292:87-126332:127-16518:166-231777:232-325][-1,1235,1184,1185,292,332,18,777,-2]</t>
  </si>
  <si>
    <t>13684.SNOT_03154</t>
  </si>
  <si>
    <t>ZG14_C2_TRINITY_DN6090_c0_g1_i3len=351path=[1:0-75861:76-189975:190-192978:193-1931570:194-294603:295-296605:297-350][-1,1,861,975,978,1570,603,605,-2]</t>
  </si>
  <si>
    <t>ZG14_C2_TRINITY_DN6334_c1_g2_i10len=436path=[9061:0-1221041:123-1441063:145-2231142:224-2251144:226-2341153:235-2451164:246-2471166:248-2521171:253-2565883:257-2942294:295-2972297:298-2983385:299-3663453:367-3683848:369-3693849:370-435][-1,9061,1041,1063,1142,1144,1153,1164,1166,1171,5883,2294,2297,3385,3453,3848,3849,-2]</t>
  </si>
  <si>
    <t>426418.XP_001937880.1</t>
  </si>
  <si>
    <t>03IRD@ascNOG,0H3BW@dotNOG,0PFSM@fuNOG,12NFX@opiNOG,15988@pleNOG,COG0056@NOG,KOG1353@euNOG</t>
  </si>
  <si>
    <t>ATP synthase alpha/beta family, beta-barrel domain</t>
  </si>
  <si>
    <t>ZG14_C2_TRINITY_DN6358_c0_g1_i3len=340path=[4319:0-532971:54-542972:55-891409:90-1251445:126-1311451:132-1341454:135-1521472:153-2153285:216-2273297:228-2541574:255-2871607:288-339][-1,4319,2971,2972,1409,1445,1451,1454,1472,3285,3297,1574,1607]</t>
  </si>
  <si>
    <t>ZG14_C2_TRINITY_DN6358_c0_g1_i4len=640path=[663:0-64705:65-833497:84-217861:218-226870:227-257901:258-258902:259-262906:263-2711325:272-2981352:299-3071361:308-3162968:317-3192971:320-3202972:321-3551409:356-3911445:392-3971451:398-4001454:401-4181472:419-4811535:482-5141568:515-5173153:518-5531607:554-6051659:606-639][-1,663,705,3497,861,870,901,902,906,1325,1352,1361,2968,2971,2972,1409,1445,1451,1454,1472,1535,1568,3153,1607,1659,-2]</t>
  </si>
  <si>
    <t>ZG14_C2_TRINITY_DN6358_c0_g1_i8len=640path=[663:0-64705:65-833497:84-217861:218-226870:227-257901:258-258902:259-262906:263-2711325:272-2981352:299-3071361:308-3162968:317-3192971:320-3202972:321-3551409:356-3912638:392-5141568:515-5171571:518-5201574:521-5531607:554-6051659:606-639][-1,663,705,3497,861,870,901,902,906,1325,1352,1361,2968,2971,2972,1409,2638,1568,1571,1574,1607,1659,-2]</t>
  </si>
  <si>
    <t>ZG14_C2_TRINITY_DN6358_c0_g1_i10len=388path=[4661:0-713643:72-891361:90-982968:99-1012971:102-1022972:103-1371409:138-1731445:174-1791451:180-1821454:183-2001472:201-2631535:264-2961568:297-2993153:300-3351607:336-387][-1,4661,3643,1361,2968,2971,2972,1409,1445,1451,1454,1472,1535,1568,3153,1607]</t>
  </si>
  <si>
    <t>ZG14_C2_TRINITY_DN6358_c0_g1_i17len=422path=[4661:0-713643:72-891361:90-982968:99-1012971:102-1022972:103-1371409:138-1731445:174-1791451:180-1823912:183-2393067:240-2422896:243-2511113:252-2635129:264-2871149:288-3025130:303-3261188:327-3293691:330-3633725:364-3871659:388-421][-1,4661,3643,1361,2968,2971,2972,1409,1445,1451,3912,3067,2896,1113,5129,1149,5130,1188,3691,3725,1659,-2]</t>
  </si>
  <si>
    <t>ZG14_C2_TRINITY_DN6267_c1_g5_i1len=393path=[6294:0-1633478:164-1643479:165-1813496:182-3043619:305-392][-1,6294,3478,3479,3496,3619,-2]</t>
  </si>
  <si>
    <t>ZG14_C2_TRINITY_DN6282_c1_g1_i1len=1012path=[1:0-278257:279-303282:304-345324:346-346325:347-3553857:356-397374:398-412389:413-4312866:432-4362871:437-520497:521-529506:530-578555:579-675652:676-762739:763-789766:790-815792:816-816793:817-1011][-1,1,257,282,324,325,3857,374,389,2866,2871,497,506,555,652,739,766,792,793,-2]</t>
  </si>
  <si>
    <t>ZG14_C2_TRINITY_DN6282_c1_g1_i2len=1010path=[1:0-278257:279-3034004:304-345324:346-346325:347-355334:356-395374:396-410389:411-429408:430-518497:519-5273759:528-576555:577-6733585:674-760739:761-7873521:788-813792:814-814793:815-1009][-1,1,257,4004,324,325,334,374,389,408,497,3759,555,3585,739,3521,792,793,-2]</t>
  </si>
  <si>
    <t>ZG14_C2_TRINITY_DN6223_c0_g1_i9len=377path=[3469:0-75586:76-76587:77-101612:102-113624:114-120631:121-137648:138-1443246:145-1563258:157-2691241:270-2701242:271-3081280:309-3091765:310-3571813:358-3635348:364-376][-1,3469,586,587,612,624,631,648,3246,3258,1241,1242,1280,1765,1813,5348,-2]</t>
  </si>
  <si>
    <t>ZG14_C2_TRINITY_DN6223_c0_g1_i15len=358path=[3469:0-75586:76-76587:77-101612:102-113624:114-1204730:121-2013827:202-2671239:268-2691241:270-2701242:271-3081280:309-3091765:310-357][-1,3469,586,587,612,624,4730,3827,1239,1241,1242,1280,1765]</t>
  </si>
  <si>
    <t>5141.EFNCRP00000004938</t>
  </si>
  <si>
    <t>03RMG@ascNOG,0PMXH@fuNOG,13PPF@opiNOG,19RI0@sordNOG,1ABW6@sorNOG,COG0231@NOG,KOG3271@euNOG</t>
  </si>
  <si>
    <t>ZG14_C2_TRINITY_DN6223_c0_g1_i10len=521path=[4342:0-973530:98-983531:99-114612:115-1264461:127-150648:151-1573246:158-1693258:170-2821241:283-2831242:284-3211280:322-3221281:323-3601319:361-3611320:362-4301389:431-4333547:434-5073621:508-520][-1,4342,3530,3531,612,4461,648,3246,3258,1241,1242,1280,1281,1319,1320,1389,3547,3621,-2]</t>
  </si>
  <si>
    <t>ZG14_C2_TRINITY_DN6223_c0_g1_i26len=681path=[360:0-242580:243-248586:249-249587:250-274612:275-286624:287-293631:294-310648:311-3173246:318-3293258:330-4421241:443-4431242:444-4811280:482-4821281:483-5201319:521-5211320:522-5901389:591-5933547:594-6673621:668-680][-1,360,580,586,587,612,624,631,648,3246,3258,1241,1242,1280,1281,1319,1320,1389,3547,3621,-2]</t>
  </si>
  <si>
    <t>ZG14_C2_TRINITY_DN6223_c0_g1_i31len=551path=[3893:0-1993258:200-3121241:313-3131242:314-3511280:352-3521281:353-3901319:391-3911320:392-4601389:461-4633547:464-5373621:538-550][-1,3893,3258,1241,1242,1280,1281,1319,1320,1389,3547,3621,-2]</t>
  </si>
  <si>
    <t>ZG14_C2_TRINITY_DN6030_c1_g1_i1len=451path=[1:0-185164:186-450][-1,1,164,-2]</t>
  </si>
  <si>
    <t>5507.FOXG_00307P0</t>
  </si>
  <si>
    <t>03JA7@ascNOG,0PGC7@fuNOG,0SI48@hypNOG,12NP1@opiNOG,19N17@sordNOG,COG0094@NOG,KOG0397@euNOG</t>
  </si>
  <si>
    <t>ZG14_C2_TRINITY_DN6079_c1_g1_i1len=316path=[1172:0-143573:144-147577:148-148578:149-315][-1,1172,573,577,578,-2]</t>
  </si>
  <si>
    <t>1047171.EFQ35458</t>
  </si>
  <si>
    <t>03NQ1@ascNOG,0H5B8@dotNOG,0PHEE@fuNOG,12Q7H@opiNOG,COG1358@NOG,KOG3166@euNOG</t>
  </si>
  <si>
    <t>ZG14_C2_TRINITY_DN6026_c2_g1_i2len=516path=[946:0-169439:170-170440:171-515][-1,946,439,440,-2]</t>
  </si>
  <si>
    <t>117187.FVEG_00720T0</t>
  </si>
  <si>
    <t>03IP6@ascNOG,0PFQW@fuNOG,0SFQJ@hypNOG,0WZA5@necNOG,12PIY@opiNOG,19PW3@sordNOG,COG0443@NOG,KOG0101@euNOG</t>
  </si>
  <si>
    <t>ZG14_C2_TRINITY_DN6008_c0_g1_i1len=553path=[762:0-36121:362-36424:365-36525:366-552][-1,762,21,24,25,-2]</t>
  </si>
  <si>
    <t>148304.MAPG_11258T0</t>
  </si>
  <si>
    <t>03MGD@ascNOG,0PG67@fuNOG,0UCAM@magNOG,13HIA@opiNOG,19Y6J@sordNOG,COG0098@NOG,KOG0877@euNOG</t>
  </si>
  <si>
    <t>30S ribosomal protein S5</t>
  </si>
  <si>
    <t>771870.XP_003350729.1</t>
  </si>
  <si>
    <t>ZG14_C2_TRINITY_DN6300_c1_g1_i1len=682path=[660:0-681][-1,660,-2]</t>
  </si>
  <si>
    <t>5141.EFNCRP00000001937</t>
  </si>
  <si>
    <t>ZG14_C2_TRINITY_DN6801_c0_g1_i1len=350path=[1:0-349][-1,1,-2]</t>
  </si>
  <si>
    <t>148305.A4QQR8</t>
  </si>
  <si>
    <t>03MJW@ascNOG,0PI17@fuNOG,12PQ6@opiNOG,COG0174@NOG,KOG0683@euNOG</t>
  </si>
  <si>
    <t>ZG14_C2_TRINITY_DN2273_c0_g1_i1len=345path=[1:0-160315:161-344][-1,1,315,-2]</t>
  </si>
  <si>
    <t>140110.NechaP102384</t>
  </si>
  <si>
    <t>03MPU@ascNOG,0PHTT@fuNOG,0SEWY@hypNOG,0WUX2@necNOG,12QTR@opiNOG,19MWA@sordNOG,COG2125@NOG,KOG1646@euNOG</t>
  </si>
  <si>
    <t>ZG14_C2_TRINITY_DN256_c0_g1_i1len=352path=[495:0-13835:139-351][-1,495,35,-2]</t>
  </si>
  <si>
    <t>140110.NechaP100270</t>
  </si>
  <si>
    <t>03N66@ascNOG,0PJ7T@fuNOG,0SAZS@hypNOG,0WVZ5@necNOG,0ZYKB@NOG,12QYA@opiNOG,19PG3@sordNOG,KOG3320@euNOG</t>
  </si>
  <si>
    <t>ZG14_C2_TRINITY_DN6173_c2_g1_i2len=363path=[1543:0-2131734:214-262574:263-271879:272-362][-1,1543,1734,574,879,-2]</t>
  </si>
  <si>
    <t>306901.XP_001224628.1</t>
  </si>
  <si>
    <t>148304.MAPG_01553T0</t>
  </si>
  <si>
    <t>03KZF@ascNOG,0PGCI@fuNOG,0U8QI@magNOG,12NJA@opiNOG,19IUE@sordNOG,COG0039@NOG,KOG1494@euNOG</t>
  </si>
  <si>
    <t>lactate/malate dehydrogenase, NAD binding domain</t>
  </si>
  <si>
    <t>ZG14_C2_TRINITY_DN5187_c0_g1_i2len=360path=[809:0-225365:226-359][-1,809,365,-2]</t>
  </si>
  <si>
    <t>29875.EHK19473</t>
  </si>
  <si>
    <t>03MB3@ascNOG,0PHKH@fuNOG,0SDFX@hypNOG,12PR4@opiNOG,19PV7@sordNOG,COG0102@NOG,KOG3204@euNOG</t>
  </si>
  <si>
    <t>Ribosomal protein L16</t>
  </si>
  <si>
    <t>ZG14_C2_TRINITY_DN6334_c1_g2_i1len=369path=[9524:0-529554:53-539555:54-1851171:186-1895883:190-2272294:228-2302297:231-2313385:232-2993453:300-3013848:302-3023849:303-368][-1,9524,9554,9555,1171,5883,2294,2297,3385,3453,3848,3849,-2]</t>
  </si>
  <si>
    <t>ZG14_C2_TRINITY_DN6132_c0_g1_i1len=458path=[1:0-10281:103-174153:175-184163:185-457][-1,1,81,153,163,-2]</t>
  </si>
  <si>
    <t>306901.XP_001219687.1</t>
  </si>
  <si>
    <t>03RY1@ascNOG,0CUS8@chaNOG,0PNT7@fuNOG,11NV5@NOG,13SS1@opiNOG,19KH4@sordNOG,1ABFR@sorNOG,KOG1744@euNOG</t>
  </si>
  <si>
    <t>306901.XP_001230192.1</t>
  </si>
  <si>
    <t>03RJ1@ascNOG,0IWNJ@euNOG,0PMY2@fuNOG,121KN@NOG,13QCD@opiNOG,19P1S@sordNOG</t>
  </si>
  <si>
    <t>ZG14_C2_TRINITY_DN6023_c0_g1_i1len=395path=[373:0-185536:186-394][-1,373,536,-2]</t>
  </si>
  <si>
    <t>ZG14_C2_TRINITY_DN5932_c0_g1_i2len=348path=[572:0-169247:170-347][-1,572,247,-2]</t>
  </si>
  <si>
    <t>ZG14_C2_TRINITY_DN6193_c0_g2_i2len=877path=[3734:0-1072677:108-3022872:303-3202890:321-609789:610-636816:637-6656590:666-8105036:811-876][-1,3734,2677,2872,2890,789,816,6590,5036,-2]</t>
  </si>
  <si>
    <t>29850.GGTG_00769T0</t>
  </si>
  <si>
    <t>03MYA@ascNOG,0IJUF@euNOG,0PHPS@fuNOG,0U8X0@magNOG,11JAY@NOG,13JZX@opiNOG,1A05N@sordNOG</t>
  </si>
  <si>
    <t>ZG14_C2_TRINITY_DN6193_c0_g2_i4len=1202path=[2274:0-4252677:426-6202872:621-6382890:639-927789:928-954816:955-983845:984-1002864:1003-1003865:1004-1025887:1026-1057919:1058-1201][-1,2274,2677,2872,2890,789,816,845,864,865,887,919,-2]</t>
  </si>
  <si>
    <t>5507.FOXG_10728P0</t>
  </si>
  <si>
    <t>03QR4@ascNOG,0IIU8@euNOG,0PKEE@fuNOG,0SJ91@hypNOG,112PD@NOG,13JTF@opiNOG,1A40F@sordNOG</t>
  </si>
  <si>
    <t>to pectate lyase</t>
  </si>
  <si>
    <t>1047171.EFQ36566</t>
  </si>
  <si>
    <t>03QR4@ascNOG,0H42X@dotNOG,0IIU8@euNOG,0PKEE@fuNOG,112PD@NOG,13JTF@opiNOG</t>
  </si>
  <si>
    <t>ZG14_C2_TRINITY_DN6367_c1_g1_i9len=433path=[19884:0-24513671:246-2616740:262-2646743:265-26711779:268-32420779:325-432][-1,19884,13671,6740,6743,11779,20779]</t>
  </si>
  <si>
    <t>ZG14_C2_TRINITY_DN3306_c0_g1_i1len=349path=[904:0-133182:134-348][-1,904,182,-2]</t>
  </si>
  <si>
    <t>426418.XP_001938421.1</t>
  </si>
  <si>
    <t>ZG14_C2_TRINITY_DN3306_c0_g1_i2len=419path=[1:0-203182:204-418][-1,1,182,-2]</t>
  </si>
  <si>
    <t>ZG14_C2_TRINITY_DN4487_c0_g1_i1len=1316path=[1294:0-1315][-1,1294,-2]</t>
  </si>
  <si>
    <t>ZG14_C2_TRINITY_DN6367_c1_g1_i6len=528path=[13687:0-1859099:186-18613850:187-26813932:269-26921982:270-29313957:294-3206728:321-3216729:322-3326740:333-3356743:336-33811779:339-39511836:396-40412793:405-527][-1,13687,9099,13850,13932,21982,13957,6728,6729,6740,6743,11779,11836,12793]</t>
  </si>
  <si>
    <t>ZG14_C2_TRINITY_DN6820_c0_g1_i1len=867path=[1:0-866][-1,1,-2]</t>
  </si>
  <si>
    <t>ZG14_C2_TRINITY_DN6880_c0_g1_i1len=319path=[1:0-318][-1,1,-2]</t>
  </si>
  <si>
    <t>ZG14_C2_TRINITY_DN6166_c0_g1_i1len=677path=[4906:0-464929:47-153511:154-539897:540-5455254:546-6322681:633-676][-1,4906,4929,511,897,5254,2681,-2]</t>
  </si>
  <si>
    <t>ZG14_C2_TRINITY_DN2407_c0_g2_i1len=680path=[658:0-679][-1,658,-2]</t>
  </si>
  <si>
    <t>5062.CADAORAP00002499</t>
  </si>
  <si>
    <t>ZG14_C2_TRINITY_DN4400_c0_g4_i1len=332path=[966:0-331][-1,966,-2]</t>
  </si>
  <si>
    <t>ZG14_C2_TRINITY_DN6987_c0_g1_i1len=1289path=[1:0-1288][-1,1,-2]</t>
  </si>
  <si>
    <t>ZG14_C2_TRINITY_DN5820_c0_g1_i1len=649path=[467:0-648][-1,467,-2]</t>
  </si>
  <si>
    <t>29875.EHK26646</t>
  </si>
  <si>
    <t>03MFK@ascNOG,0IHTS@euNOG,0PIXU@fuNOG,0SDHE@hypNOG,12U8W@opiNOG,19PFP@sordNOG,COG3485@NOG</t>
  </si>
  <si>
    <t>ZG14_C2_TRINITY_DN5300_c0_g1_i1len=420path=[1425:0-419][-1,1425,-2]</t>
  </si>
  <si>
    <t>1047171.EFQ24901</t>
  </si>
  <si>
    <t>FG06917.1</t>
  </si>
  <si>
    <t>03PT7@ascNOG,0H3M5@dotNOG,0IFV1@euNOG,0PIVG@fuNOG,0ZYZN@NOG,12YWQ@opiNOG</t>
  </si>
  <si>
    <t>578455.XP_003652184.1</t>
  </si>
  <si>
    <t>BTGE</t>
  </si>
  <si>
    <t>GO:0000910,GO:0000920,GO:0003674,GO:0003824,GO:0004553,GO:0005575,GO:0005618,GO:0005623,GO:0007049,GO:0007109,GO:0008150,GO:0008152,GO:0008422,GO:0009277,GO:0009987,GO:0015926,GO:0016787,GO:0016798,GO:0022402,GO:0030312,GO:0032506,GO:0042973,GO:0044464,GO:0044699,GO:0044763,GO:0051301,GO:0071944</t>
  </si>
  <si>
    <t>03IZW@ascNOG,0CRZH@chaNOG,0IKPP@euNOG,0PG24@fuNOG,13IQY@opiNOG,19JUJ@sordNOG,1A8CI@sorNOG,COG5309@NOG</t>
  </si>
  <si>
    <t>glycoside hydrolase family 17 protein</t>
  </si>
  <si>
    <t>140110.NechaP101762</t>
  </si>
  <si>
    <t>040C5@ascNOG,0JDWQ@euNOG,0PXXR@fuNOG,0SF0M@hypNOG,0WXUW@necNOG,0YX1H@NOG,146IA@opiNOG,19SG0@sordNOG</t>
  </si>
  <si>
    <t>ZG14_C2_TRINITY_DN6003_c0_g3_i1len=620path=[3563:0-1391206:140-1573101:158-619][-1,3563,1206,3101,-2]</t>
  </si>
  <si>
    <t>1047171.EFQ31173</t>
  </si>
  <si>
    <t>FG10761.1</t>
  </si>
  <si>
    <t>03ZY4@ascNOG,0JDHG@euNOG,0PXKJ@fuNOG,0YN01@NOG,14671@opiNOG</t>
  </si>
  <si>
    <t>573729.XP_003659986.1</t>
  </si>
  <si>
    <t>03R7W@ascNOG,0CU4W@chaNOG,0IWNN@euNOG,0PN96@fuNOG,11H26@NOG,13QPG@opiNOG,19IY5@sordNOG,1AA4N@sorNOG</t>
  </si>
  <si>
    <t>ZG14_C2_TRINITY_DN4519_c0_g1_i1len=306path=[1:0-305][-1,1,-2]</t>
  </si>
  <si>
    <t>29850.GGTG_03980T0</t>
  </si>
  <si>
    <t>FG00849.1</t>
  </si>
  <si>
    <t>03RM3@ascNOG,0IWAE@euNOG,0PNJ7@fuNOG,0U91W@magNOG,11XWY@NOG,13Q6W@opiNOG,19YHG@sordNOG</t>
  </si>
  <si>
    <t>ZG14_C2_TRINITY_DN2303_c0_g1_i1len=972path=[1:0-971][-1,1,-2]</t>
  </si>
  <si>
    <t>578455.XP_003656461.1</t>
  </si>
  <si>
    <t>FG00415.1</t>
  </si>
  <si>
    <t>03WC8@ascNOG,0CV5E@chaNOG,0J84N@euNOG,0PU6E@fuNOG,0ZDMK@NOG,14088@opiNOG,19SXZ@sordNOG,1ACGA@sorNOG</t>
  </si>
  <si>
    <t>ZG14_C2_TRINITY_DN7236_c0_g1_i1len=567path=[1:0-566][-1,1,-2]</t>
  </si>
  <si>
    <t>1047171.EFQ26048</t>
  </si>
  <si>
    <t>FG07807.1</t>
  </si>
  <si>
    <t>03VAC@ascNOG,0J2HA@euNOG,0PRW3@fuNOG,0YY8E@NOG,13XMH@opiNOG</t>
  </si>
  <si>
    <t>ZG14_C2_TRINITY_DN2587_c0_g1_i1len=1750path=[1728:0-1749][-1,1728,-2]</t>
  </si>
  <si>
    <t>ZG14_C2_TRINITY_DN6641_c0_g1_i1len=410path=[1:0-409][-1,1,-2]</t>
  </si>
  <si>
    <t>306901.XP_001222929.1</t>
  </si>
  <si>
    <t>03MWD@ascNOG,0CX3B@chaNOG,0PKWG@fuNOG,13M7T@opiNOG,19K0F@sordNOG,1AEGC@sorNOG,COG0507@NOG,KOG0987@euNOG</t>
  </si>
  <si>
    <t>D</t>
  </si>
  <si>
    <t>Pfam:DUF889</t>
  </si>
  <si>
    <t>771870.XP_003344584.1</t>
  </si>
  <si>
    <t>03M8D@ascNOG,0IFMM@euNOG,0PIAE@fuNOG,0XPH7@NOG,1300I@opiNOG,19PI8@sordNOG,1AAPE@sorNOG</t>
  </si>
  <si>
    <t>Secreted metalloproteinase that allows assimilation of proteinaceous substrates (By similarity)</t>
  </si>
  <si>
    <t>ZG14_C2_TRINITY_DN7307_c0_g1_i1len=972path=[950:0-971][-1,950,-2]</t>
  </si>
  <si>
    <t>148304.MAPG_07970T0</t>
  </si>
  <si>
    <t>0496B@ascNOG,0KKEZ@euNOG,0Q6SW@fuNOG,0UE0S@magNOG,10W27@NOG,135XB@opiNOG,19X64@sordNOG</t>
  </si>
  <si>
    <t>ZG14_C2_TRINITY_DN3783_c0_g1_i1len=489path=[1:0-488][-1,1,-2]</t>
  </si>
  <si>
    <t>1047171.EFQ32840</t>
  </si>
  <si>
    <t>FG06572.1</t>
  </si>
  <si>
    <t>GO:0003674,GO:0003824,GO:0004175,GO:0004252,GO:0005575,GO:0005576,GO:0008150,GO:0008152,GO:0008233,GO:0008236,GO:0016787,GO:0017171,GO:0070011</t>
  </si>
  <si>
    <t>03ND4@ascNOG,0H59T@dotNOG,0II14@euNOG,0PHTE@fuNOG,12U8I@opiNOG,COG1404@NOG</t>
  </si>
  <si>
    <t>PA domain</t>
  </si>
  <si>
    <t>1047171.EFQ30175</t>
  </si>
  <si>
    <t>FG03315.1</t>
  </si>
  <si>
    <t>GO:0005575,GO:0005576,GO:0007275,GO:0008150,GO:0032501,GO:0032502,GO:0043581,GO:0044699,GO:0044707,GO:0044767,GO:0048856</t>
  </si>
  <si>
    <t>03NPN@ascNOG,0H4Z0@dotNOG,0PK08@fuNOG,13NBJ@opiNOG,COG1404@NOG,KOG1153@euNOG</t>
  </si>
  <si>
    <t>ZG14_C2_TRINITY_DN4778_c0_g1_i1len=510path=[488:0-509][-1,488,-2]</t>
  </si>
  <si>
    <t>573729.XP_003665235.1</t>
  </si>
  <si>
    <t>FG06048.1</t>
  </si>
  <si>
    <t>GO:0005575,GO:0005622,GO:0005623,GO:0005737,GO:0005739,GO:0005740,GO:0016020,GO:0031090,GO:0031966,GO:0031967,GO:0031975,GO:0043226,GO:0043227,GO:0043229,GO:0043231,GO:0044422,GO:0044424,GO:0044429,GO:0044444,GO:0044446,GO:0044464</t>
  </si>
  <si>
    <t>03S73@ascNOG,0CUS4@chaNOG,0PPGS@fuNOG,13RZ7@opiNOG,19RKY@sordNOG,1ABUD@sorNOG,COG0636@NOG,KOG3025@euNOG</t>
  </si>
  <si>
    <t>ZG14_C2_TRINITY_DN4712_c0_g4_i1len=481path=[1869:0-480][-1,1869,-2]</t>
  </si>
  <si>
    <t>29850.GGTG_11385T0</t>
  </si>
  <si>
    <t>03SCC@ascNOG,0J21D@euNOG,0PPGV@fuNOG,0U7C5@magNOG,11MV9@NOG,13RST@opiNOG,19RDH@sordNOG</t>
  </si>
  <si>
    <t>Inherit from sordNOG: adhesin protein Mad1</t>
  </si>
  <si>
    <t>578455.XP_003651537.1</t>
  </si>
  <si>
    <t>FG08844.1</t>
  </si>
  <si>
    <t>03UAF@ascNOG,0CST0@chaNOG,0J21D@euNOG,0PQKN@fuNOG,11MV9@NOG,13UNS@opiNOG,19IKC@sordNOG,1AA6J@sorNOG</t>
  </si>
  <si>
    <t>ZG14_C2_TRINITY_DN1939_c0_g1_i1len=538path=[936:0-537][-1,936,-2]</t>
  </si>
  <si>
    <t>117187.FVEG_00258T0</t>
  </si>
  <si>
    <t>29875.EHK17896</t>
  </si>
  <si>
    <t>FG07838.1</t>
  </si>
  <si>
    <t>03KTV@ascNOG,0IE9B@euNOG,0PIAC@fuNOG,0SCPD@hypNOG,13K5F@opiNOG,19JTS@sordNOG,COG0277@NOG</t>
  </si>
  <si>
    <t>5059.CADAFLAP00005824</t>
  </si>
  <si>
    <t>0IEMI@euNOG,COG3866@NOG</t>
  </si>
  <si>
    <t>5059.CADAFLAP00012382</t>
  </si>
  <si>
    <t>FG03436.1</t>
  </si>
  <si>
    <t>03T95@ascNOG,0IZ9Q@euNOG,0M8UT@euroNOG,0MPCE@eurotNOG,0PQ2R@fuNOG,0YGZ9@NOG,13SS5@opiNOG</t>
  </si>
  <si>
    <t>ZG14_C2_TRINITY_DN3025_c0_g1_i1len=330path=[1:0-329][-1,1,-2]</t>
  </si>
  <si>
    <t>573729.XP_003659536.1</t>
  </si>
  <si>
    <t>FG01154.1</t>
  </si>
  <si>
    <t>K02940</t>
  </si>
  <si>
    <t>03KVI@ascNOG,0CQIH@chaNOG,0PI94@fuNOG,12P22@opiNOG,19QAC@sordNOG,1ACWU@sorNOG,COG0097@NOG,KOG3255@euNOG</t>
  </si>
  <si>
    <t>Ribosomal protein L6</t>
  </si>
  <si>
    <t>ZG14_C2_TRINITY_DN6195_c0_g2_i1len=338path=[519:0-337][-1,519,-2]</t>
  </si>
  <si>
    <t>29875.EHK15995</t>
  </si>
  <si>
    <t>03M1Q@ascNOG,0PFW2@fuNOG,0SE15@hypNOG,12NKB@opiNOG,19KDY@sordNOG,COG0474@NOG,KOG0205@euNOG</t>
  </si>
  <si>
    <t>578455.XP_003651529.1</t>
  </si>
  <si>
    <t>03R53@ascNOG,0CUDC@chaNOG,0PN4F@fuNOG,13PTD@opiNOG,19JEE@sordNOG,1ABCP@sorNOG,COG2032@NOG,KOG0441@euNOG</t>
  </si>
  <si>
    <t>ZG14_C2_TRINITY_DN6150_c0_g5_i1len=390path=[2434:0-389][-1,2434,-2]</t>
  </si>
  <si>
    <t>148305.A4R5Y2</t>
  </si>
  <si>
    <t>ZG14_C2_TRINITY_DN5183_c0_g2_i1len=640path=[1998:0-639][-1,1998,-2]</t>
  </si>
  <si>
    <t>29850.GGTG_10943T0</t>
  </si>
  <si>
    <t>03IZG@ascNOG,0IJII@euNOG,0PM6H@fuNOG,0UA05@magNOG,13M3U@opiNOG,19ZNA@sordNOG,COG5309@NOG</t>
  </si>
  <si>
    <t>GPI-anchored cell wall beta-1,3-endoglucanase EglC</t>
  </si>
  <si>
    <t>1047171.EFQ32334</t>
  </si>
  <si>
    <t>03R1X@ascNOG,0H73E@dotNOG,0IW1T@euNOG,0PNH7@fuNOG,11JI6@NOG,13QIE@opiNOG</t>
  </si>
  <si>
    <t>ZG14_C2_TRINITY_DN4663_c0_g1_i1len=415path=[393:0-414][-1,393,-2]</t>
  </si>
  <si>
    <t>5507.FOXG_01238P0</t>
  </si>
  <si>
    <t>03MHP@ascNOG,0PM8C@fuNOG,0SD1R@hypNOG,12SI6@opiNOG,19QAE@sordNOG,COG2124@NOG,KOG0158@euNOG</t>
  </si>
  <si>
    <t>ZG14_C2_TRINITY_DN3167_c0_g2_i1len=675path=[1:0-674][-1,1,-2]</t>
  </si>
  <si>
    <t>140110.NechaP33921</t>
  </si>
  <si>
    <t>03U9G@ascNOG,0IYP2@euNOG,0PRFG@fuNOG,0SF2P@hypNOG,0WWVN@necNOG,0XVC4@NOG,13VIU@opiNOG,19NPU@sordNOG</t>
  </si>
  <si>
    <t>ZG14_C2_TRINITY_DN3831_c0_g2_i1len=420path=[249:0-419][-1,249,-2]</t>
  </si>
  <si>
    <t>36630.CADNFIAP00006292</t>
  </si>
  <si>
    <t>03QW7@ascNOG,0IHTS@euNOG,0MBZJ@euroNOG,0MKVK@eurotNOG,0PIXU@fuNOG,12U8W@opiNOG,COG3485@NOG</t>
  </si>
  <si>
    <t>ZG14_C2_TRINITY_DN6223_c0_g1_i3len=521path=[4342:0-973530:98-983531:99-114612:115-1264461:127-150648:151-157655:158-1591118:160-2311190:232-2321191:233-2671226:268-2681227:269-2801239:281-2821241:283-2831242:284-3211280:322-3221281:323-3601319:361-3611320:362-4301389:431-4333547:434-5073621:508-520][-1,4342,3530,3531,612,4461,648,655,1118,1190,1191,1226,1227,1239,1241,1242,1280,1281,1319,1320,1389,3547,3621,-2]</t>
  </si>
  <si>
    <t>573729.XP_003667081.1</t>
  </si>
  <si>
    <t>03QYP@ascNOG,0CUT8@chaNOG,0PN02@fuNOG,13PQG@opiNOG,19KII@sordNOG,1ABJE@sorNOG,COG2036@NOG,KOG1745@euNOG</t>
  </si>
  <si>
    <t>Histone H3</t>
  </si>
  <si>
    <t>ZG14_C2_TRINITY_DN6223_c0_g1_i5len=569path=[5227:0-130580:131-136586:137-1373522:138-1453530:146-1463531:147-162612:163-174624:175-181631:182-198648:199-205655:206-2071118:208-2791190:280-2801191:281-3151226:316-3161227:317-3281239:329-3301241:331-3311242:332-3691280:370-3701281:371-4081319:409-4091320:410-4781389:479-4813547:482-5553621:556-568][-1,5227,580,586,3522,3530,3531,612,624,631,648,655,1118,1190,1191,1226,1227,1239,1241,1242,1280,1281,1319,1320,1389,3547,3621,-2]</t>
  </si>
  <si>
    <t>ZG14_C2_TRINITY_DN6223_c0_g1_i6len=579path=[5227:0-130580:131-136586:137-1373522:138-1453530:146-1463531:147-162612:163-174624:175-181631:182-198648:199-205655:206-2071118:208-2791190:280-2802386:281-3691280:370-3702475:371-4181813:419-4241819:425-5331602:534-578][-1,5227,580,586,3522,3530,3531,612,624,631,648,655,1118,1190,2386,1280,2475,1813,1819,1602,-2]</t>
  </si>
  <si>
    <t>ZG14_C2_TRINITY_DN6223_c0_g1_i7len=691path=[360:0-242580:243-248586:249-249587:250-274612:275-286624:287-293631:294-310648:311-317655:318-3191118:320-3911190:392-3922386:393-4811280:482-4822475:483-5301813:531-5361819:537-6451602:646-690][-1,360,580,586,587,612,624,631,648,655,1118,1190,2386,1280,2475,1813,1819,1602,-2]</t>
  </si>
  <si>
    <t>ZG14_C2_TRINITY_DN6223_c0_g1_i8len=515path=[4342:0-973530:98-983531:99-114612:115-1264461:127-150648:151-157655:158-1591118:160-2311190:232-2321191:233-2671226:268-2681227:269-2801239:281-2821241:283-2831242:284-3211280:322-3221281:323-3601319:361-3612524:362-4272590:428-514][-1,4342,3530,3531,612,4461,648,655,1118,1190,1191,1226,1227,1239,1241,1242,1280,1281,1319,2524,2590,-2]</t>
  </si>
  <si>
    <t>ZG14_C2_TRINITY_DN6223_c0_g1_i14len=681path=[360:0-242580:243-248586:249-249587:250-274612:275-286624:287-293631:294-310648:311-317655:318-3191118:320-3911190:392-3921191:393-4271226:428-4281227:429-4401239:441-4421241:443-4431242:444-4811280:482-4821281:483-5201319:521-5211320:522-5901389:591-5933547:594-6673621:668-680][-1,360,580,586,587,612,624,631,648,655,1118,1190,1191,1226,1227,1239,1241,1242,1280,1281,1319,1320,1389,3547,3621,-2]</t>
  </si>
  <si>
    <t>ZG14_C2_TRINITY_DN6223_c0_g1_i22len=556path=[3469:0-75586:76-76587:77-101612:102-113624:114-1204730:121-2013827:202-2671239:268-2691241:270-2701242:271-3081280:309-3091281:310-3471319:348-3482524:349-4144488:415-4171389:418-4202966:421-555][-1,3469,586,587,612,624,4730,3827,1239,1241,1242,1280,1281,1319,2524,4488,1389,2966,-2]</t>
  </si>
  <si>
    <t>ZG14_C2_TRINITY_DN6223_c0_g1_i24len=563path=[5227:0-130580:131-136586:137-1373522:138-1453530:146-1463531:147-162612:163-174624:175-181631:182-198648:199-205655:206-2071118:208-2791190:280-2801191:281-3151226:316-3161227:317-3281239:329-3301241:331-3311242:332-3691280:370-3701281:371-4081319:409-4092524:410-4752590:476-562][-1,5227,580,586,3522,3530,3531,612,624,631,648,655,1118,1190,1191,1226,1227,1239,1241,1242,1280,1281,1319,2524,2590,-2]</t>
  </si>
  <si>
    <t>ZG14_C2_TRINITY_DN6223_c0_g1_i27len=579path=[5227:0-130580:131-136586:137-1373522:138-1453530:146-1463531:147-162612:163-174624:175-181631:182-198648:199-205655:206-2071118:208-2791190:280-2801191:281-3151226:316-3161711:317-3701765:371-4181813:419-4241819:425-5331602:534-578][-1,5227,580,586,3522,3530,3531,612,624,631,648,655,1118,1190,1191,1226,1711,1765,1813,1819,1602,-2]</t>
  </si>
  <si>
    <t>ZG14_C2_TRINITY_DN6159_c0_g2_i1len=337path=[2024:0-207827:208-213833:214-2192588:220-336][-1,2024,827,833,2588,-2]</t>
  </si>
  <si>
    <t>148304.MAPG_03946T0</t>
  </si>
  <si>
    <t>03JU2@ascNOG,0PGZY@fuNOG,0UA2I@magNOG,12RJA@opiNOG,19ZN7@sordNOG,COG1890@NOG,KOG1628@euNOG</t>
  </si>
  <si>
    <t>40S ribosomal protein S3aE</t>
  </si>
  <si>
    <t>ZG14_C2_TRINITY_DN6156_c0_g1_i7len=339path=[597:0-131706:132-2361619:237-2441627:245-2451628:246-338][-1,597,706,1619,1627,1628,-2]</t>
  </si>
  <si>
    <t>ZG14_C2_TRINITY_DN6012_c0_g1_i2len=343path=[1340:0-16126:162-342][-1,1340,26,-2]</t>
  </si>
  <si>
    <t>51453.JGI43814</t>
  </si>
  <si>
    <t>03T40@ascNOG,0PQ1G@fuNOG,0SKY3@hypNOG,13UMX@opiNOG,19SQQ@sordNOG,COG1997@NOG,KOG0402@euNOG</t>
  </si>
  <si>
    <t>ZG14_C2_TRINITY_DN5987_c1_g1_i1len=374path=[719:0-70767:71-139454:140-22023:221-373][-1,719,767,454,23,-2]</t>
  </si>
  <si>
    <t>1047171.EFQ29502</t>
  </si>
  <si>
    <t>03K4E@ascNOG,0H4YU@dotNOG,0PG10@fuNOG,12RIB@opiNOG,COG0522@NOG,KOG3301@euNOG</t>
  </si>
  <si>
    <t>ZG14_C2_TRINITY_DN6026_c1_g1_i2len=317path=[255:0-223509:224-316][-1,255,509,-2]</t>
  </si>
  <si>
    <t>29875.EHK15877</t>
  </si>
  <si>
    <t>03IP6@ascNOG,0PFQW@fuNOG,0SFQJ@hypNOG,12PIY@opiNOG,19PW3@sordNOG,COG0443@NOG,KOG0101@euNOG</t>
  </si>
  <si>
    <t>ZG14_C2_TRINITY_DN5838_c0_g1_i2len=363path=[1:0-9170:92-226205:227-244223:245-362][-1,1,70,205,223,-2]</t>
  </si>
  <si>
    <t>ZG14_C2_TRINITY_DN5394_c0_g1_i1len=330path=[1235:0-351184:36-361185:37-86292:87-126574:127-329][-1,1235,1184,1185,292,574,-2]</t>
  </si>
  <si>
    <t>ZG14_C2_TRINITY_DN6086_c0_g2_i1len=491path=[783:0-4121173:413-490][-1,783,1173,-2]</t>
  </si>
  <si>
    <t>5022.CBY00792</t>
  </si>
  <si>
    <t>ZG14_C2_TRINITY_DN6086_c0_g4_i1len=627path=[1251:0-581287:59-591288:60-5481173:549-626][-1,1251,1287,1288,1173,-2]</t>
  </si>
  <si>
    <t>ZG14_C2_TRINITY_DN6005_c0_g1_i1len=380path=[903:0-322875:33-379][-1,903,2875,-2]</t>
  </si>
  <si>
    <t>861557.XP_003295340.1</t>
  </si>
  <si>
    <t>ZG14_C2_TRINITY_DN6399_c1_g1_i10len=1004path=[12235:0-1285881:129-1751950:176-1866083:187-2166113:217-2874329:288-2884330:289-3034345:304-3484390:349-3519461:352-3812156:382-6242399:625-7512526:752-7525566:753-8285642:829-8452623:846-8462624:847-8482626:849-8574654:858-90913969:910-9334730:934-9422720:943-9464417:947-9544425:955-9694440:970-1003][-1,12235,5881,1950,6083,6113,4329,4330,4345,4390,9461,2156,2399,2526,5566,5642,2623,2624,2626,4654,13969,4730,2720,4417,4425,4440]</t>
  </si>
  <si>
    <t>ZG14_C2_TRINITY_DN6399_c1_g1_i17len=1006path=[5773:0-1305881:131-1771950:178-1886083:189-2186938:219-2452018:246-2802053:281-2812054:282-2832056:284-2849789:285-3056528:306-3504390:351-3539461:354-3832156:384-6262399:627-7532526:754-7545566:755-8305642:831-8472623:848-8482624:849-8502626:851-8594654:860-91113969:912-9354730:936-9442720:945-9482724:949-9502726:951-9532729:954-9772753:978-9802756:981-1005][-1,5773,5881,1950,6083,6938,2018,2053,2054,2056,9789,6528,4390,9461,2156,2399,2526,5566,5642,2623,2624,2626,4654,13969,4730,2720,2724,2726,2729,2753,2756]</t>
  </si>
  <si>
    <t>ZG14_C2_TRINITY_DN6334_c1_g2_i5len=312path=[7607:0-1023314:103-1113323:112-1123324:113-1732297:174-1743385:175-2423453:243-2443848:245-2453849:246-311][-1,7607,3314,3323,3324,2297,3385,3453,3848,3849,-2]</t>
  </si>
  <si>
    <t>ZG14_C2_TRINITY_DN6367_c1_g1_i1len=1477path=[5855:0-4356268:436-4376270:438-6796512:680-6846517:685-6856518:686-6936526:694-7176550:718-7186551:719-7226555:723-7236556:724-7249069:725-7549099:755-7559100:756-8108980:811-8136646:814-82012699:821-8676706:868-8716710:872-87713663:878-88513671:886-9016740:902-9046743:905-90711779:908-96411836:965-97312793:974-10966935:1097-10976936:1098-10997684:1100-11027687:1103-11368387:1137-11418392:1142-11428393:1143-134821985:1349-13728623:1373-1476][-1,5855,6268,6270,6512,6517,6518,6526,6550,6551,6555,6556,9069,9099,9100,8980,6646,12699,6706,6710,13663,13671,6740,6743,11779,11836,12793,6935,6936,7684,7687,8387,8392,8393,21985,8623,-2]</t>
  </si>
  <si>
    <t>ZG14_C2_TRINITY_DN6367_c1_g1_i8len=1463path=[5855:0-4356268:436-4376270:438-6796512:680-6846517:685-6856518:686-6936526:694-7176550:718-7186551:719-7226555:723-7236556:724-7249069:725-7549099:755-7559100:756-8108980:811-8136646:814-82012699:821-8676706:868-8716710:872-87713663:878-88513671:886-9016740:902-9046743:905-9076746:908-9286767:929-9526791:953-9556794:956-10636902:1064-107213609:1073-11027687:1103-11367721:1137-12327817:1233-1462][-1,5855,6268,6270,6512,6517,6518,6526,6550,6551,6555,6556,9069,9099,9100,8980,6646,12699,6706,6710,13663,13671,6740,6743,6746,6767,6791,6794,6902,13609,7687,7721,7817,-2]</t>
  </si>
  <si>
    <t>ZG14_C2_TRINITY_DN6367_c1_g1_i12len=1391path=[14405:0-21321981:214-23714620:238-28514668:286-3636268:364-3656270:366-6076512:608-6126517:613-6136518:614-6216526:622-6456550:646-6466551:647-6506555:651-6516556:652-6529069:653-6829099:683-6839100:684-7388980:739-7416646:742-74812699:749-7956706:796-7996710:800-80513663:806-81313671:814-8296740:830-8326743:833-8356746:836-8566767:857-8806791:881-8836794:884-9916902:992-100013609:1001-10307687:1031-10647721:1065-11607817:1161-1390][-1,14405,21981,14620,14668,6268,6270,6512,6517,6518,6526,6550,6551,6555,6556,9069,9099,9100,8980,6646,12699,6706,6710,13663,13671,6740,6743,6746,6767,6791,6794,6902,13609,7687,7721,7817,-2]</t>
  </si>
  <si>
    <t>ZG14_C2_TRINITY_DN6358_c0_g1_i11len=594path=[663:0-64705:65-833497:84-217861:218-226870:227-257901:258-258902:259-262906:263-2711325:272-2981352:299-3071361:308-3161370:317-3431397:344-3551409:356-3911445:392-3971451:398-4003912:401-4573067:458-4602896:461-4691113:470-4815129:482-5051149:506-5205130:521-5441188:545-5473691:548-5815091:582-593][-1,663,705,3497,861,870,901,902,906,1325,1352,1361,1370,1397,1409,1445,1451,3912,3067,2896,1113,5129,1149,5130,1188,3691,5091,-2]</t>
  </si>
  <si>
    <t>ZG14_C2_TRINITY_DN4531_c0_g1_i1len=574path=[897:0-280344:281-573][-1,897,344,-2]</t>
  </si>
  <si>
    <t>13684.SNOT_15007</t>
  </si>
  <si>
    <t>03VQM@ascNOG,0HA2K@dotNOG,0J5I2@euNOG,0PTHB@fuNOG,0Z0ZH@NOG,13ZF9@opiNOG,15C7T@pleNOG</t>
  </si>
  <si>
    <t>ZG14_C2_TRINITY_DN6282_c2_g5_i1len=1494path=[135:0-37150:38-46159:47-947072:95-137250:138-241354:242-24211125:243-266379:267-267380:268-298411:299-301414:302-532645:533-556669:557-13539365:1354-13851498:1386-14841597:1485-1493][135,150,159,7072,250,354,11125,379,380,411,414,645,669,9365,1498,1597,-2]</t>
  </si>
  <si>
    <t>13684.SNOT_11043</t>
  </si>
  <si>
    <t>04CZ3@ascNOG,0H9JV@dotNOG,0KQVD@euNOG,0QCDE@fuNOG,112IU@NOG,13AG3@opiNOG,15D6G@pleNOG</t>
  </si>
  <si>
    <t>5022.CBX94030</t>
  </si>
  <si>
    <t>5022.CBX92523</t>
  </si>
  <si>
    <t>ZG14_C2_TRINITY_DN4942_c0_g1_i1len=340path=[1:0-287266:288-339][-1,1,266,-2]</t>
  </si>
  <si>
    <t>29875.EHK23731</t>
  </si>
  <si>
    <t>03RW8@ascNOG,0PQ6S@fuNOG,0SBNS@hypNOG,13SKP@opiNOG,19TZ0@sordNOG,COG4830@NOG,KOG1768@euNOG</t>
  </si>
  <si>
    <t>ZG14_C2_TRINITY_DN4942_c0_g1_i2len=380path=[1:0-287727:288-379][-1,1,727,-2]</t>
  </si>
  <si>
    <t>ZG14_C2_TRINITY_DN6094_c2_g2_i1len=415path=[1285:0-414][-1,1285,-2]</t>
  </si>
  <si>
    <t>ZG14_C2_TRINITY_DN4596_c0_g2_i1len=383path=[1:0-382][-1,1,-2]</t>
  </si>
  <si>
    <t>500485.XP_002558988.1</t>
  </si>
  <si>
    <t>03PK3@ascNOG,0M7P1@euroNOG,0MKSW@eurotNOG,0PMXF@fuNOG,12U4A@opiNOG,COG1727@NOG,KOG1714@euNOG</t>
  </si>
  <si>
    <t>526221.XP_003006518.1</t>
  </si>
  <si>
    <t>03KRJ@ascNOG,0PJRP@fuNOG,13E00@opiNOG,19P1A@sordNOG,COG1028@NOG,KOG0725@euNOG</t>
  </si>
  <si>
    <t>ZG14_C2_TRINITY_DN6159_c0_g4_i2len=588path=[566:0-283827:284-289833:290-295839:296-587][-1,566,827,833,839,-2]</t>
  </si>
  <si>
    <t>771870.XP_003349668.1</t>
  </si>
  <si>
    <t>03JU2@ascNOG,0PGZY@fuNOG,12RJA@opiNOG,19IYI@sordNOG,1ADQV@sorNOG,COG1890@NOG,KOG1628@euNOG</t>
  </si>
  <si>
    <t>ZG14_C2_TRINITY_DN4978_c0_g1_i1len=449path=[1:0-448][-1,1,-2]</t>
  </si>
  <si>
    <t>140110.NechaP58305</t>
  </si>
  <si>
    <t>03KN7@ascNOG,0PF9T@fuNOG,0S9VM@hypNOG,0WXM6@necNOG,12QB7@opiNOG,19J3F@sordNOG,COG0480@NOG,KOG0469@euNOG</t>
  </si>
  <si>
    <t>117187.FVEG_02431T0</t>
  </si>
  <si>
    <t>03SCC@ascNOG,0J21D@euNOG,0PPGV@fuNOG,0SAHM@hypNOG,11MV9@NOG,13RST@opiNOG,19RDH@sordNOG</t>
  </si>
  <si>
    <t>36630.CADNFIAP00004936</t>
  </si>
  <si>
    <t>1047171.EFQ30495</t>
  </si>
  <si>
    <t>03KH5@ascNOG,0H5DD@dotNOG,0PGE5@fuNOG,12Q2V@opiNOG,COG1048@NOG,KOG0453@euNOG</t>
  </si>
  <si>
    <t>1047171.EFQ27383</t>
  </si>
  <si>
    <t>GO:0003674,GO:0003824,GO:0004033,GO:0005488,GO:0005575,GO:0005622,GO:0005623,GO:0005737,GO:0005739,GO:0006950,GO:0008106,GO:0008150,GO:0008152,GO:0008270,GO:0009987,GO:0016491,GO:0016614,GO:0016616,GO:0033554,GO:0043167,GO:0043169,GO:0043226,GO:0043227,GO:0043229,GO:0043231,GO:0044424,GO:0044444,GO:0044464,GO:0044699,GO:0044710,GO:0044763,GO:0046872,GO:0046914,GO:0050896,GO:0051716,GO:0055114</t>
  </si>
  <si>
    <t>03UDF@ascNOG,0PMCP@fuNOG,12SIB@opiNOG,COG0604@NOG,KOG1198@euNOG</t>
  </si>
  <si>
    <t>Zinc-binding dehydrogenase</t>
  </si>
  <si>
    <t>ZG14_C2_TRINITY_DN6090_c0_g1_i1len=397path=[1:0-75861:76-189975:190-192978:193-1931570:194-294603:295-2961771:297-396][-1,1,861,975,978,1570,603,1771,-2]</t>
  </si>
  <si>
    <t>ZG14_C2_TRINITY_DN6026_c2_g1_i1len=415path=[393:0-68439:69-69440:70-414][-1,393,439,440,-2]</t>
  </si>
  <si>
    <t>40559.EDN26160</t>
  </si>
  <si>
    <t>ZG14_C2_TRINITY_DN6303_c1_g1_i1len=1200path=[3115:0-2821472:283-2949759:295-4081598:409-4091599:410-4801670:481-4811671:482-8702060:871-8762066:877-8857831:886-9905402:991-1199][-1,3115,1472,9759,1598,1599,1670,1671,2060,2066,7831,5402,-2]</t>
  </si>
  <si>
    <t>29850.GGTG_07996T0</t>
  </si>
  <si>
    <t>ACT</t>
  </si>
  <si>
    <t>GO:0005575,GO:0005622,GO:0005623,GO:0005856,GO:0043226,GO:0043228,GO:0043229,GO:0043232,GO:0044424,GO:0044464</t>
  </si>
  <si>
    <t>047RM@ascNOG,0Q83N@fuNOG,0U8R7@magNOG,134MM@opiNOG,1A0DQ@sordNOG,COG5277@NOG,KOG0676@euNOG</t>
  </si>
  <si>
    <t>ACTIN</t>
  </si>
  <si>
    <t>ZG14_C2_TRINITY_DN6303_c1_g1_i2len=357path=[1280:0-461304:47-1211379:122-2141472:215-2261484:227-3401598:341-3419873:342-356][-1,1280,1304,1379,1472,1484,1598,9873,-2]</t>
  </si>
  <si>
    <t>ZG14_C2_TRINITY_DN6303_c1_g2_i1len=614path=[6033:0-613][-1,6033,-2]</t>
  </si>
  <si>
    <t>ZG14_C2_TRINITY_DN6303_c1_g1_i5len=856path=[1280:0-469003:47-1211379:122-2141472:215-2261484:227-3401598:341-3411599:342-4121670:413-4131671:414-8022060:803-8082066:809-8172075:818-855][-1,1280,9003,1379,1472,1484,1598,1599,1670,1671,2060,2066,2075,-2]</t>
  </si>
  <si>
    <t>ZG14_C2_TRINITY_DN6334_c1_g1_i2len=473path=[2427:0-1692574:170-1702575:171-2335505:234-2572662:258-2602665:261-2632668:264-2692674:270-274746:275-284756:285-2871929:288-3407343:341-472][-1,2427,2574,2575,5505,2662,2665,2668,2674,746,756,1929,7343,-2]</t>
  </si>
  <si>
    <t>ZG14_C2_TRINITY_DN6334_c1_g1_i3len=473path=[2427:0-1692574:170-1709262:171-2692674:270-274746:275-284756:285-2871929:288-3407343:341-472][-1,2427,2574,9262,2674,746,756,1929,7343,-2]</t>
  </si>
  <si>
    <t>162425.CADANIAP00009009</t>
  </si>
  <si>
    <t>ZG14_C2_TRINITY_DN6322_c1_g1_i2len=301path=[2731:0-1052814:106-1172826:118-1892898:190-1957623:196-2974702:298-300][-1,2731,2814,2826,2898,7623,4702,-2]</t>
  </si>
  <si>
    <t>148304.MAPG_00693T0</t>
  </si>
  <si>
    <t>048G2@ascNOG,0Q7F1@fuNOG,0U7CJ@magNOG,1359G@opiNOG,19YSV@sordNOG,COG0055@NOG,KOG1350@euNOG</t>
  </si>
  <si>
    <t>ZG14_C2_TRINITY_DN6300_c0_g1_i1len=628path=[309:0-612899:613-627][-1,309,899,-2]</t>
  </si>
  <si>
    <t>148305.A4QYR4</t>
  </si>
  <si>
    <t>29875.EHK17584</t>
  </si>
  <si>
    <t>03IRD@ascNOG,0PFSM@fuNOG,0SAIP@hypNOG,12NFX@opiNOG,19P0M@sordNOG,COG0056@NOG,KOG1353@euNOG</t>
  </si>
  <si>
    <t>ZG14_C2_TRINITY_DN6300_c0_g3_i1len=324path=[4221:0-192178:193-197183:198-323][-1,4221,178,183,-2]</t>
  </si>
  <si>
    <t>ZG14_C2_TRINITY_DN6300_c0_g2_i2len=391path=[3729:0-913798:92-183899:184-1983293:199-2785825:279-390][-1,3729,3798,899,3293,5825,-2]</t>
  </si>
  <si>
    <t>36630.CADNFIAP00009060</t>
  </si>
  <si>
    <t>ZG14_C2_TRINITY_DN6358_c0_g1_i18len=464path=[4661:0-713643:72-891361:90-982968:99-1012971:102-1022972:103-1371409:138-1731445:174-1793007:180-2393067:240-2422896:243-2511113:252-2635129:264-2871149:288-3025130:303-3261188:327-3291191:330-463][-1,4661,3643,1361,2968,2971,2972,1409,1445,3007,3067,2896,1113,5129,1149,5130,1188,1191,-2]</t>
  </si>
  <si>
    <t>13684.SNOT_04945</t>
  </si>
  <si>
    <t>RPS23</t>
  </si>
  <si>
    <t>GO:0000462,GO:0002181,GO:0003674,GO:0003735,GO:0005198,GO:0005575,GO:0005622,GO:0005623,GO:0005634,GO:0005730,GO:0005737,GO:0005829,GO:0005840,GO:0006139,GO:0006364,GO:0006396,GO:0006412,GO:0006417,GO:0006448,GO:0006450,GO:0006725,GO:0006807,GO:0008150,GO:0008152,GO:0009058,GO:0009059,GO:0009889,GO:0009987,GO:0010467,GO:0010468,GO:0010556,GO:0010608,GO:0015935,GO:0016070,GO:0016072,GO:0019222,GO:0019538,GO:0022613,GO:0022626,GO:0022627,GO:0030490,GO:0030529,GO:0031323,GO:0031326,GO:0031974,GO:0031981,GO:0032268,GO:0032991,GO:0034470,GO:0034641,GO:0034645,GO:0034660,GO:0042254,GO:0042274,GO:0043170,GO:0043226,GO:0043227,GO:0043228,GO:0043229,GO:0043231,GO:0043232,GO:0043233,GO:0044085,GO:0044237,GO:0044238,GO:0044249,GO:0044260,GO:0044267,GO:0044391,GO:0044422,GO:0044424,GO:0044428,GO:0044444,GO:0044445,GO:0044446,GO:0044464,GO:0046483,GO:0050789,GO:0050794,GO:0051246,GO:0060255,GO:0065007,GO:0065008,GO:0070013,GO:0071704,GO:0071840,GO:0080090,GO:0090304,GO:1901360,GO:1901576,GO:2000112</t>
  </si>
  <si>
    <t>K02973</t>
  </si>
  <si>
    <t>03R4A@ascNOG,0H74C@dotNOG,0PMW1@fuNOG,13PQ5@opiNOG,15D3K@pleNOG,COG0048@NOG,KOG1749@euNOG</t>
  </si>
  <si>
    <t>Pfam:Ribosomal_S12</t>
  </si>
  <si>
    <t>ZG14_C2_TRINITY_DN2302_c0_g1_i1len=2065path=[2043:0-2064][-1,2043,-2]</t>
  </si>
  <si>
    <t>148305.A4QXC3</t>
  </si>
  <si>
    <t>03Q0Z@ascNOG,0IJNY@euNOG,0PM5E@fuNOG,1212Q@NOG,13J9E@opiNOG,19N55@sordNOG</t>
  </si>
  <si>
    <t>Tryptophan halogenase</t>
  </si>
  <si>
    <t>ZG14_C2_TRINITY_DN5964_c0_g1_i2len=491path=[1967:0-18749:188-336198:337-346208:347-490][-1,1967,49,198,208,-2]</t>
  </si>
  <si>
    <t>ZG14_C2_TRINITY_DN5928_c0_g1_i1len=937path=[1:0-1031973:104-127106:128-128107:129-142121:143-152131:153-166145:167-936][-1,1,1973,106,107,121,131,145,-2]</t>
  </si>
  <si>
    <t>ZG14_C2_TRINITY_DN5944_c0_g1_i3len=463path=[1470:0-297408:298-338449:339-462][-1,1470,408,449,-2]</t>
  </si>
  <si>
    <t>578455.XP_003651072.1</t>
  </si>
  <si>
    <t>03MT1@ascNOG,0CREJ@chaNOG,0PHM4@fuNOG,12QXB@opiNOG,19NC7@sordNOG,1ADDZ@sorNOG,COG2147@NOG,KOG1696@euNOG</t>
  </si>
  <si>
    <t>ZG14_C2_TRINITY_DN5939_c1_g2_i1len=610path=[1537:0-1481663:149-2692401:270-609][-1,1537,1663,2401,-2]</t>
  </si>
  <si>
    <t>5057.CADACLAP00002851</t>
  </si>
  <si>
    <t>29875.EHK26611</t>
  </si>
  <si>
    <t>03J33@ascNOG,0PH61@fuNOG,0SDVP@hypNOG,12PRI@opiNOG,1A34F@sordNOG,COG1064@NOG,KOG0023@euNOG</t>
  </si>
  <si>
    <t>5061.CADANGAP00007264</t>
  </si>
  <si>
    <t>03WWD@ascNOG,0MB64@euroNOG,0MQW6@eurotNOG,0PUP5@fuNOG,140UB@opiNOG,COG1012@NOG,KOG2450@euNOG</t>
  </si>
  <si>
    <t>ZG14_C2_TRINITY_DN6275_c1_g1_i1len=496path=[1:0-8766:88-9372:94-1172169:118-141120:142-219198:220-264243:265-3181097:319-3451124:346-360339:361-369348:370-404383:405-413392:414-420399:421-4211364:422-4401383:441-464443:465-495][-1,1,66,72,2169,120,198,243,1097,1124,339,348,383,392,399,1364,1383,443,-2]</t>
  </si>
  <si>
    <t>559298.XP_002629089.1</t>
  </si>
  <si>
    <t>03UJF@ascNOG,0J297@euNOG,0M97A@euroNOG,0PRTR@fuNOG,0YW1H@NOG,12ICN@onyNOG,13W5G@opiNOG</t>
  </si>
  <si>
    <t>ZG14_C2_TRINITY_DN6275_c1_g1_i3len=479path=[1:0-8766:88-9372:94-1172169:118-141120:142-219198:220-264243:265-3181097:319-3451124:346-360339:361-369348:370-404383:405-4131246:414-478][-1,1,66,72,2169,120,198,243,1097,1124,339,348,383,1246,-2]</t>
  </si>
  <si>
    <t>ZG14_C2_TRINITY_DN6267_c1_g2_i1len=782path=[1849:0-15210435:153-1762003:177-2182045:219-2302057:231-3952222:396-4162243:417-4253436:426-4313442:432-4383449:439-4633474:464-4673478:468-4683479:469-4855699:486-781][-1,1849,10435,2003,2045,2057,2222,2243,3436,3442,3449,3474,3478,3479,5699,-2]</t>
  </si>
  <si>
    <t>ZG14_C2_TRINITY_DN6267_c1_g1_i4len=303path=[4662:0-1769032:177-2236587:224-2249079:225-302][-1,4662,9032,6587,9079,-2]</t>
  </si>
  <si>
    <t>162425.CADANIAP00007297</t>
  </si>
  <si>
    <t>ZG14_C2_TRINITY_DN6223_c0_g1_i2len=545path=[3893:0-1993258:200-3121241:313-3131242:314-3511280:352-3521281:353-3901319:391-3912524:392-4572590:458-544][-1,3893,3258,1241,1242,1280,1281,1319,2524,2590,-2]</t>
  </si>
  <si>
    <t>ZG14_C2_TRINITY_DN6223_c0_g1_i4len=515path=[4342:0-973530:98-983531:99-114612:115-1264461:127-150648:151-1573246:158-1693258:170-2821241:283-2831242:284-3211280:322-3221281:323-3601319:361-3612524:362-4272590:428-514][-1,4342,3530,3531,612,4461,648,3246,3258,1241,1242,1280,1281,1319,2524,2590,-2]</t>
  </si>
  <si>
    <t>ZG14_C2_TRINITY_DN6223_c0_g1_i16len=691path=[360:0-242580:243-248586:249-249587:250-274612:275-286624:287-293631:294-310648:311-3173246:318-3293258:330-4421241:443-4431242:444-4811280:482-4822475:483-5301813:531-5361819:537-6451602:646-690][-1,360,580,586,587,612,624,631,648,3246,3258,1241,1242,1280,2475,1813,1819,1602,-2]</t>
  </si>
  <si>
    <t>ZG14_C2_TRINITY_DN6223_c0_g1_i18len=563path=[5227:0-130580:131-136586:137-1373522:138-1453530:146-1463531:147-162612:163-174624:175-1814730:182-2623827:263-3281239:329-3301241:331-3311242:332-3691280:370-3701281:371-4081319:409-4092524:410-4752590:476-562][-1,5227,580,586,3522,3530,3531,612,624,4730,3827,1239,1241,1242,1280,1281,1319,2524,2590,-2]</t>
  </si>
  <si>
    <t>ZG14_C2_TRINITY_DN6223_c0_g1_i29len=563path=[5227:0-130580:131-136586:137-1373522:138-1453530:146-1463531:147-162612:163-174624:175-181631:182-198648:199-2053246:206-2173258:218-3301241:331-3311242:332-3691280:370-3701281:371-4081319:409-4092524:410-4752590:476-562][-1,5227,580,586,3522,3530,3531,612,624,631,648,3246,3258,1241,1242,1280,1281,1319,2524,2590,-2]</t>
  </si>
  <si>
    <t>ZG14_C2_TRINITY_DN6193_c0_g2_i5len=768path=[6289:0-1782872:179-1963819:197-3393962:340-3403963:341-487782:488-493788:494-494789:495-5214857:522-569864:570-5704905:571-7015036:702-767][-1,6289,2872,3819,3962,3963,782,788,789,4857,864,4905,5036,-2]</t>
  </si>
  <si>
    <t>ZG14_C2_TRINITY_DN6142_c3_g2_i1len=482path=[460:0-144582:145-1452017:146-169607:170-481][-1,460,582,2017,607,-2]</t>
  </si>
  <si>
    <t>441959.XP_002487320.1</t>
  </si>
  <si>
    <t>ZG14_C2_TRINITY_DN6159_c0_g4_i1len=474path=[3234:0-175833:176-181839:182-473][-1,3234,833,839,-2]</t>
  </si>
  <si>
    <t>ZG14_C2_TRINITY_DN6173_c2_g2_i2len=344path=[2393:0-116652:117-302838:303-343][-1,2393,652,838,-2]</t>
  </si>
  <si>
    <t>5022.CBY02264</t>
  </si>
  <si>
    <t>03JYK@ascNOG,0H4EU@dotNOG,0PH0M@fuNOG,12NKA@opiNOG,15BFQ@pleNOG,COG0197@NOG,KOG0857@euNOG</t>
  </si>
  <si>
    <t>60s ribosomal protein L10</t>
  </si>
  <si>
    <t>51453.JGI71559</t>
  </si>
  <si>
    <t>ZG14_C2_TRINITY_DN6156_c0_g1_i6len=514path=[1250:0-482555:49-2361464:237-2372743:238-306706:307-4111619:412-4191627:420-4201628:421-513][-1,1250,2555,1464,2743,706,1619,1627,1628,-2]</t>
  </si>
  <si>
    <t>ZG14_C2_TRINITY_DN6156_c0_g1_i9len=409path=[597:0-131706:132-236811:237-408][-1,597,706,811,-2]</t>
  </si>
  <si>
    <t>426418.XP_001931082.1</t>
  </si>
  <si>
    <t>40559.EDN28027</t>
  </si>
  <si>
    <t>03N0U@ascNOG,0PHTI@fuNOG,12PIV@opiNOG,COG5040@NOG,KOG0841@euNOG</t>
  </si>
  <si>
    <t>ZG14_C2_TRINITY_DN5458_c0_g2_i1len=737path=[1:0-736][-1,1,-2]</t>
  </si>
  <si>
    <t>339724.XP_001538279.1</t>
  </si>
  <si>
    <t>ZG14_C2_TRINITY_DN5402_c0_g1_i4len=540path=[1:0-373352:374-374353:375-421400:422-422401:423-539][-1,1,352,353,400,401,-2]</t>
  </si>
  <si>
    <t>162425.CADANIAP00002262</t>
  </si>
  <si>
    <t>03PRQ@ascNOG,0M5I6@euroNOG,0MHFJ@eurotNOG,0PJYU@fuNOG,12NBI@opiNOG,COG2157@NOG,KOG0829@euNOG</t>
  </si>
  <si>
    <t>ZG14_C2_TRINITY_DN4692_c0_g1_i1len=354path=[332:0-353][-1,332,-2]</t>
  </si>
  <si>
    <t>771870.XP_003343989.1</t>
  </si>
  <si>
    <t>5022.CBX94970</t>
  </si>
  <si>
    <t>HRR25</t>
  </si>
  <si>
    <t>GO:0000003,GO:0000166,GO:0000226,GO:0000278,GO:0000280,GO:0000775,GO:0000776,GO:0000777,GO:0000779,GO:0000793,GO:0000922,GO:0001558,GO:0001882,GO:0001883,GO:0002097,GO:0002098,GO:0003674,GO:0003824,GO:0004672,GO:0004674,GO:0005488,GO:0005524,GO:0005575,GO:0005622,GO:0005623,GO:0005634,GO:0005694,GO:0005737,GO:0005815,GO:0005816,GO:0005819,GO:0005829,GO:0005856,GO:0005886,GO:0005933,GO:0005934,GO:0005935,GO:0006139,GO:0006259,GO:0006281,GO:0006282,GO:0006396,GO:0006399,GO:0006400,GO:0006464,GO:0006468,GO:0006725,GO:0006793,GO:0006796,GO:0006807,GO:0006810,GO:0006888,GO:0006950,GO:0006974,GO:0006996,GO:0007010,GO:0007017,GO:0007049,GO:0007059,GO:0007067,GO:0007126,GO:0007127,GO:0007154,GO:0007165,GO:0008033,GO:0008104,GO:0008150,GO:0008152,GO:0008608,GO:0009451,GO:0009987,GO:0010467,GO:0015630,GO:0016020,GO:0016043,GO:0016070,GO:0016192,GO:0016301,GO:0016310,GO:0016482,GO:0016740,GO:0016772,GO:0016773,GO:0017076,GO:0019219,GO:0019222,GO:0019538,GO:0022402,GO:0022603,GO:0022604,GO:0022613,GO:0023052,GO:0030307,GO:0030427,GO:0030554,GO:0031323,GO:0032153,GO:0032507,GO:0032549,GO:0032550,GO:0032553,GO:0032555,GO:0032559,GO:0032991,GO:0033036,GO:0033551,GO:0033554,GO:0034453,GO:0034470,GO:0034613,GO:0034641,GO:0034660,GO:0035639,GO:0036094,GO:0036211,GO:0040008,GO:0042254,GO:0042274,GO:0043167,GO:0043168,GO:0043170,GO:0043226,GO:0043227,GO:0043228,GO:0043229,GO:0043231,GO:0043232,GO:0043234,GO:0043412,GO:0044085,GO:0044237,GO:0044238,GO:0044260,GO:0044267,GO:0044422,GO:0044424,GO:0044427,GO:0044430,GO:0044444,GO:0044446,GO:0044464,GO:0044699,GO:0044700,GO:0044763,GO:0044765,GO:0045132,GO:0045143,GO:0045185,GO:0045927,GO:0046483,GO:0046907,GO:0048193,GO:0048285,GO:0048518,GO:0048522,GO:0048583,GO:0048610,GO:0048638,GO:0048639,GO:0050789,GO:0050793,GO:0050794,GO:0050896,GO:0051052,GO:0051094,GO:0051128,GO:0051130,GO:0051171,GO:0051179,GO:0051234,GO:0051235,GO:0051316,GO:0051321,GO:0051455,GO:0051510,GO:0051512,GO:0051516,GO:0051518,GO:0051519,GO:0051641,GO:0051649,GO:0051651,GO:0051716,GO:0060255,GO:0065007,GO:0065008,GO:0070727,GO:0071704,GO:0071840,GO:0071944,GO:0080090,GO:0080134,GO:0080135,GO:0090304,GO:0097159,GO:1901265,GO:1901360,GO:1901363,GO:2001020</t>
  </si>
  <si>
    <t>K14758</t>
  </si>
  <si>
    <t>03I83@ascNOG,0H3YH@dotNOG,0PFS3@fuNOG,0XPGP@NOG,12NFB@opiNOG,15856@pleNOG,KOG1164@euNOG</t>
  </si>
  <si>
    <t>STYKc</t>
  </si>
  <si>
    <t>ZG14_C2_TRINITY_DN6223_c0_g1_i1len=473path=[3469:0-75586:76-76587:77-101612:102-113624:114-120631:121-137648:138-144655:145-1461118:147-2181190:219-2192386:220-3081280:309-3092475:310-3571813:358-3631819:364-472][-1,3469,586,587,612,624,631,648,655,1118,1190,2386,1280,2475,1813,1819]</t>
  </si>
  <si>
    <t>ZG14_C2_TRINITY_DN6223_c0_g1_i11len=719path=[360:0-242580:243-248586:249-249587:250-274612:275-286624:287-293631:294-310648:311-3173246:318-3293258:330-4421241:443-4431242:444-4811280:482-4821281:483-5201319:521-5211320:522-5901389:591-5931392:594-6081407:609-718][-1,360,580,586,587,612,624,631,648,3246,3258,1241,1242,1280,1281,1319,1320,1389,1392,1407,-2]</t>
  </si>
  <si>
    <t>ZG14_C2_TRINITY_DN6223_c0_g1_i12len=589path=[3893:0-1993258:200-3121241:313-3131242:314-3511280:352-3521281:353-3901319:391-3911320:392-4601389:461-4631392:464-4781407:479-588][-1,3893,3258,1241,1242,1280,1281,1319,1320,1389,1392,1407,-2]</t>
  </si>
  <si>
    <t>ZG14_C2_TRINITY_DN6223_c0_g1_i13len=546path=[3469:0-75586:76-76587:77-101612:102-1134461:114-137648:138-1443246:145-1563258:157-2691241:270-2701242:271-3081280:309-3091281:310-3471319:348-3481320:349-4171389:418-4201392:421-4351407:436-545][-1,3469,586,587,612,4461,648,3246,3258,1241,1242,1280,1281,1319,1320,1389,1392,1407,-2]</t>
  </si>
  <si>
    <t>ZG14_C2_TRINITY_DN6223_c0_g1_i23len=719path=[360:0-242580:243-248586:249-249587:250-274612:275-286624:287-2934730:294-3743827:375-4401239:441-4421241:443-4431242:444-4811280:482-4821281:483-5201319:521-5211320:522-5901389:591-5931392:594-6081407:609-718][-1,360,580,586,587,612,624,4730,3827,1239,1241,1242,1280,1281,1319,1320,1389,1392,1407,-2]</t>
  </si>
  <si>
    <t>ZG14_C2_TRINITY_DN6166_c0_g1_i3len=638path=[1:0-2976731:298-3872849:388-3995579:400-6305810:631-637][-1,1,6731,2849,5579,5810,-2]</t>
  </si>
  <si>
    <t>426418.XP_001930538.1</t>
  </si>
  <si>
    <t>ZG14_C2_TRINITY_DN5964_c0_g1_i1len=374path=[1:0-5130:52-7049:71-219198:220-229208:230-373][-1,1,30,49,198,208,-2]</t>
  </si>
  <si>
    <t>ZG14_C3_TRINITY_DN4944_c0_g1_i1len=932path=[1:0-432411:433-931][-1,1,411,-2]</t>
  </si>
  <si>
    <t>ZG14_C3_TRINITY_DN4990_c0_g1_i1len=320path=[298:0-319][-1,298,-2]</t>
  </si>
  <si>
    <t>ZG14_C3_TRINITY_DN5260_c1_g2_i1len=460path=[63:0-66637:67-459][63,637,-2]</t>
  </si>
  <si>
    <t>ZG14_C3_TRINITY_DN5271_c1_g1_i1len=747path=[725:0-158861:159-1723103:173-257960:258-746][-1,725,861,3103,960,-2]</t>
  </si>
  <si>
    <t>ZG14_C3_TRINITY_DN5271_c1_g1_i2len=730path=[3273:0-141861:142-1553103:156-240960:241-729][-1,3273,861,3103,960,-2]</t>
  </si>
  <si>
    <t>ZG14_C3_TRINITY_DN4421_c0_g1_i1len=323path=[815:0-322][-1,815,-2]</t>
  </si>
  <si>
    <t>ZG14_C3_TRINITY_DN5800_c0_g2_i1len=458path=[2591:0-1212192:122-1275221:128-1553688:156-1571736:158-1581737:159-2021781:203-210684:211-221953:222-223955:224-457][-1,2591,2192,5221,3688,1736,1737,1781,684,953,955,-2]</t>
  </si>
  <si>
    <t>ZG14_C3_TRINITY_DN5800_c0_g2_i2len=457path=[2076:0-1382192:139-1442198:145-2191781:220-227684:228-238953:239-2404395:241-456][-1,2076,2192,2198,1781,684,953,4395,-2]</t>
  </si>
  <si>
    <t>ZG14_C3_TRINITY_DN5800_c0_g2_i5len=440path=[2591:0-1212192:122-1272198:128-2021781:203-210684:211-221953:222-2234395:224-439][-1,2591,2192,2198,1781,684,953,4395,-2]</t>
  </si>
  <si>
    <t>426418.XP_001938310.1</t>
  </si>
  <si>
    <t>441960.XP_002153256.1</t>
  </si>
  <si>
    <t>500485.XP_002562720.1</t>
  </si>
  <si>
    <t>03KZF@ascNOG,0M35G@euroNOG,0MHS7@eurotNOG,0PGCI@fuNOG,12NJA@opiNOG,COG0039@NOG,KOG1494@euNOG</t>
  </si>
  <si>
    <t>ZG14_C3_TRINITY_DN5082_c0_g1_i1len=361path=[339:0-360][-1,339,-2]</t>
  </si>
  <si>
    <t>ZG14_C3_TRINITY_DN6308_c0_g1_i1len=508path=[486:0-507][-1,486,-2]</t>
  </si>
  <si>
    <t>426418.XP_001941123.1</t>
  </si>
  <si>
    <t>03RU7@ascNOG,0H7GK@dotNOG,0PNWS@fuNOG,13PU3@opiNOG,15BKF@pleNOG,COG2004@NOG,KOG3424@euNOG</t>
  </si>
  <si>
    <t>ZG14_C3_TRINITY_DN1435_c0_g1_i1len=706path=[1:0-705][-1,1,-2]</t>
  </si>
  <si>
    <t>ZG14_C3_TRINITY_DN3290_c0_g1_i1len=462path=[1:0-349328:350-461][-1,1,328,-2]</t>
  </si>
  <si>
    <t>ZG14_C3_TRINITY_DN3290_c0_g1_i2len=483path=[1:0-3491012:350-482][-1,1,1012,-2]</t>
  </si>
  <si>
    <t>ZG14_C3_TRINITY_DN3276_c0_g1_i1len=387path=[1:0-386][-1,1,-2]</t>
  </si>
  <si>
    <t>5059.CADAFLAP00002500</t>
  </si>
  <si>
    <t>03IA7@ascNOG,0M424@euroNOG,0PFB5@fuNOG,0XNV7@NOG,12RM2@opiNOG,KOG1339@euNOG</t>
  </si>
  <si>
    <t>vacuolar protease A</t>
  </si>
  <si>
    <t>ZG14_C3_TRINITY_DN4357_c0_g1_i1len=523path=[313:0-522][-1,313,-2]</t>
  </si>
  <si>
    <t>426418.XP_001930544.1</t>
  </si>
  <si>
    <t>ZG14_C3_TRINITY_DN5917_c3_g1_i10len=1055path=[2113:0-1472238:148-1572248:158-1902281:191-2322323:233-2342325:235-2352326:236-2417465:242-2627486:263-2657489:266-2862377:287-2952386:296-3002391:301-3012392:302-3032394:304-3042395:305-3822473:383-3912482:392-4272518:428-4302521:431-5472638:548-5532644:554-5592650:560-5712662:572-5862677:587-6462737:647-6762767:677-6852776:686-68611148:687-72711189:728-8648718:865-8708724:871-8719957:872-8837561:884-8887566:889-9317609:932-9673055:968-9714632:972-97614216:977-1054][-1,2113,2238,2248,2281,2323,2325,2326,7465,7486,7489,2377,2386,2391,2392,2394,2395,2473,2482,2518,2521,2638,2644,2650,2662,2677,2737,2767,2776,11148,11189,8718,8724,9957,7561,7566,7609,3055,4632,14216,-2]</t>
  </si>
  <si>
    <t>ZG14_C3_TRINITY_DN5917_c3_g1_i20len=1005path=[12399:0-16112538:162-3232386:324-3282391:329-3292392:330-3312394:332-3322395:333-4102473:411-4192482:420-4552518:456-4582521:459-5752638:576-5812644:582-5872650:588-5992662:600-6142677:615-6742737:675-7042767:705-7132776:714-71411148:715-75511189:756-8928718:893-8988724:899-8999957:900-9117561:912-9167566:917-95911536:960-9837171:984-9863046:987-9913051:992-9953055:996-9994632:1000-1004][-1,12399,12538,2386,2391,2392,2394,2395,2473,2482,2518,2521,2638,2644,2650,2662,2677,2737,2767,2776,11148,11189,8718,8724,9957,7561,7566,11536,7171,3046,3051,3055,4632,-2]</t>
  </si>
  <si>
    <t>ZG14_C3_TRINITY_DN5995_c0_g1_i1len=386path=[364:0-385][-1,364,-2]</t>
  </si>
  <si>
    <t>ZG14_C3_TRINITY_DN4897_c0_g1_i1len=446path=[3059:0-129257:130-1412543:142-318446:319-320448:321-445][-1,3059,257,2543,446,448,-2]</t>
  </si>
  <si>
    <t>ZG14_C3_TRINITY_DN4897_c0_g2_i2len=592path=[2897:0-1031356:104-591][-1,2897,1356,-2]</t>
  </si>
  <si>
    <t>5022.CBX98699</t>
  </si>
  <si>
    <t>03J02@ascNOG,0H5ES@dotNOG,0PFQF@fuNOG,12NDX@opiNOG,159YS@pleNOG,COG1062@NOG,KOG0022@euNOG</t>
  </si>
  <si>
    <t>ZG14_C3_TRINITY_DN4711_c0_g1_i1len=388path=[681:0-11824:119-387][-1,681,24,-2]</t>
  </si>
  <si>
    <t>ZG14_C3_TRINITY_DN5731_c0_g1_i1len=761path=[687:0-131796:132-4041653:405-4971746:498-6834094:684-760][-1,687,796,1653,1746,4094,-2]</t>
  </si>
  <si>
    <t>ZG14_C3_TRINITY_DN5731_c0_g1_i2len=929path=[2487:0-602525:61-108796:109-3811653:382-4741746:475-6601932:661-798342:799-928][-1,2487,2525,796,1653,1746,1932,342,-2]</t>
  </si>
  <si>
    <t>ZG14_C3_TRINITY_DN3039_c0_g1_i1len=356path=[334:0-355][-1,334,-2]</t>
  </si>
  <si>
    <t>ZG14_C3_TRINITY_DN2063_c0_g1_i1len=356path=[334:0-355][-1,334,-2]</t>
  </si>
  <si>
    <t>502779.XP_002795413.1</t>
  </si>
  <si>
    <t>441959.XP_002478044.1</t>
  </si>
  <si>
    <t>03IPY@ascNOG,0M4DE@euroNOG,0MIB3@eurotNOG,0PFRI@fuNOG,0XNRS@NOG,12NEU@opiNOG,KOG0096@euNOG</t>
  </si>
  <si>
    <t>GTP-binding nuclear protein Ran</t>
  </si>
  <si>
    <t>ZG14_C3_TRINITY_DN5414_c0_g2_i1len=366path=[1:0-365][-1,1,-2]</t>
  </si>
  <si>
    <t>1047171.EFQ26528</t>
  </si>
  <si>
    <t>03JV3@ascNOG,0H4C5@dotNOG,0PH2F@fuNOG,12SK6@opiNOG,COG0224@NOG,KOG1531@euNOG</t>
  </si>
  <si>
    <t>ZG14_C3_TRINITY_DN5438_c0_g3_i1len=341path=[1:0-267246:268-340][-1,1,246,-2]</t>
  </si>
  <si>
    <t>ZG14_C3_TRINITY_DN5139_c0_g2_i1len=341path=[976:0-2441198:245-2451356:246-340][-1,976,1198,1356,-2]</t>
  </si>
  <si>
    <t>ZG14_C3_TRINITY_DN5139_c0_g3_i1len=372path=[1:0-371][-1,1,-2]</t>
  </si>
  <si>
    <t>ZG14_C3_TRINITY_DN5139_c0_g2_i2len=300path=[976:0-2441198:245-2451199:246-299][-1,976,1198,1199,-2]</t>
  </si>
  <si>
    <t>ZG14_C3_TRINITY_DN4616_c0_g1_i1len=485path=[463:0-63504:64-288729:289-484][-1,463,504,729,-2]</t>
  </si>
  <si>
    <t>ZG14_C3_TRINITY_DN5763_c0_g1_i6len=595path=[2038:0-2684787:269-4333988:434-4624457:463-594][-1,2038,4787,3988,4457,-2]</t>
  </si>
  <si>
    <t>33178.CADATEAP00007833</t>
  </si>
  <si>
    <t>03QYP@ascNOG,0M2SP@euroNOG,0PN02@fuNOG,13PQG@opiNOG,COG2036@NOG,KOG1745@euNOG</t>
  </si>
  <si>
    <t>ZG14_C3_TRINITY_DN5763_c0_g1_i7len=476path=[4589:0-1082800:109-1092801:110-2452403:246-2613638:262-2853662:286-3203697:321-3214017:322-475][-1,4589,2800,2801,2403,3638,3662,3697,4017,-2]</t>
  </si>
  <si>
    <t>4896.SPBC1105.11c.1</t>
  </si>
  <si>
    <t>03QYP@ascNOG,0PN02@fuNOG,13PQG@opiNOG,COG2036@NOG,KOG1745@euNOG</t>
  </si>
  <si>
    <t>ZG14_C3_TRINITY_DN5763_c0_g1_i10len=474path=[4589:0-1082800:109-1092801:110-2452403:246-2613638:262-2853662:286-3203697:321-3213698:322-3662524:367-3902548:391-3964248:397-473][-1,4589,2800,2801,2403,3638,3662,3697,3698,2524,2548,4248,-2]</t>
  </si>
  <si>
    <t>ZG14_C3_TRINITY_DN6579_c0_g1_i1len=489path=[467:0-488][-1,467,-2]</t>
  </si>
  <si>
    <t>13684.SNOT_15003</t>
  </si>
  <si>
    <t>04D49@ascNOG,0H983@dotNOG,0KQR1@euNOG,0QC8G@fuNOG,112P2@NOG,13AM4@opiNOG,15CCQ@pleNOG</t>
  </si>
  <si>
    <t>ZG14_C3_TRINITY_DN4923_c0_g2_i1len=826path=[804:0-825][-1,804,-2]</t>
  </si>
  <si>
    <t>ZG14_C3_TRINITY_DN4915_c0_g2_i1len=745path=[1:0-6422344:643-666645:667-744][-1,1,2344,645,-2]</t>
  </si>
  <si>
    <t>426418.XP_001941936.1</t>
  </si>
  <si>
    <t>ZG14_C3_TRINITY_DN5599_c0_g1_i1len=1070path=[3809:0-138153:139-1441905:145-9271077:928-9923732:993-1069][-1,3809,153,1905,1077,3732,-2]</t>
  </si>
  <si>
    <t>ZG14_C3_TRINITY_DN5599_c0_g1_i4len=1106path=[1:0-174153:175-1801905:181-9631077:964-10283732:1029-1105][-1,1,153,1905,1077,3732,-2]</t>
  </si>
  <si>
    <t>ZG14_C3_TRINITY_DN5627_c0_g1_i2len=653path=[1:0-4282800:429-509488:510-512491:513-652][-1,1,2800,488,491,-2]</t>
  </si>
  <si>
    <t>426418.XP_001938443.1</t>
  </si>
  <si>
    <t>03JF7@ascNOG,0H408@dotNOG,0PGH7@fuNOG,12P3I@opiNOG,15C2J@pleNOG,COG0087@NOG,KOG0746@euNOG</t>
  </si>
  <si>
    <t>ZG14_C3_TRINITY_DN5800_c0_g3_i1len=479path=[2273:0-891670:90-1321713:133-155630:156-156631:157-202677:203-207682:208-209684:210-220695:221-225700:226-229704:230-2315326:232-308783:309-310785:311-3632407:364-429904:430-430905:431-456931:457-478][-1,2273,1670,1713,630,631,677,682,684,695,700,704,5326,783,785,2407,904,905,931,-2]</t>
  </si>
  <si>
    <t>ZG14_C3_TRINITY_DN5800_c0_g3_i3len=479path=[2273:0-891670:90-1321713:133-155630:156-156631:157-202677:203-207682:208-209684:210-220695:221-225700:226-229704:230-231706:232-308783:309-3104323:311-382857:383-429904:430-4302473:431-456931:457-478][-1,2273,1670,1713,630,631,677,682,684,695,700,704,706,783,4323,857,904,2473,931,-2]</t>
  </si>
  <si>
    <t>ZG14_C3_TRINITY_DN5800_c0_g3_i4len=368path=[2273:0-891670:90-1321713:133-155630:156-156631:157-202677:203-207682:208-209684:210-220695:221-225700:226-2295403:230-367][-1,2273,1670,1713,630,631,677,682,684,695,700,5403,-2]</t>
  </si>
  <si>
    <t>ZG14_C3_TRINITY_DN5658_c0_g1_i1len=638path=[1:0-8665:87-11695:117-637][-1,1,65,95,-2]</t>
  </si>
  <si>
    <t>500485.XP_002559741.1</t>
  </si>
  <si>
    <t>ZG14_C3_TRINITY_DN5632_c1_g1_i2len=608path=[1:0-133112:134-223202:224-226205:227-319298:320-330309:331-331310:332-402381:403-403382:404-499478:500-508487:509-607][-1,1,112,202,205,298,309,310,381,382,478,487,-2]</t>
  </si>
  <si>
    <t>ZG14_C3_TRINITY_DN5766_c0_g1_i1len=822path=[1627:0-481653:49-2051810:206-28825:289-29128:292-450187:451-468205:469-7435409:744-821][-1,1627,1653,1810,25,28,187,205,5409,-2]</t>
  </si>
  <si>
    <t>ZG14_C3_TRINITY_DN5766_c0_g1_i2len=755path=[1627:0-484091:49-2041810:205-28725:288-29028:291-449187:450-467205:468-742480:743-754][-1,1627,4091,1810,25,28,187,205,480,-2]</t>
  </si>
  <si>
    <t>ZG14_C3_TRINITY_DN4236_c0_g1_i1len=301path=[603:0-105107:106-300][-1,603,107,-2]</t>
  </si>
  <si>
    <t>526221.XP_003007794.1</t>
  </si>
  <si>
    <t>ZG14_C3_TRINITY_DN4471_c0_g1_i1len=381path=[1:0-380][-1,1,-2]</t>
  </si>
  <si>
    <t>ZG14_C3_TRINITY_DN5632_c1_g1_i3len=308path=[1:0-1333205:134-223202:224-2263124:227-307][-1,1,3205,202,3124,-2]</t>
  </si>
  <si>
    <t>ZG14_C3_TRINITY_DN5917_c3_g1_i18len=974path=[2113:0-1472238:148-1572248:158-1902281:191-2322323:233-2342325:235-2352326:236-2417465:242-2627486:263-2657489:266-2862377:287-2952386:296-3002391:301-3012392:302-3032394:304-3042395:305-3822473:383-3912482:392-4272518:428-4302521:431-5472638:548-5532644:554-5592650:560-5712662:572-5864944:587-6254983:626-6334991:634-6349363:635-7392830:740-7422833:743-76312700:764-8149635:815-8176981:818-8662957:867-8797560:880-8807561:881-8859496:886-9133004:914-9317150:932-9527171:953-9553046:956-9603051:961-9643055:965-9684632:969-973][-1,2113,2238,2248,2281,2323,2325,2326,7465,7486,7489,2377,2386,2391,2392,2394,2395,2473,2482,2518,2521,2638,2644,2650,2662,4944,4983,4991,9363,2830,2833,12700,9635,6981,2957,7560,7561,9496,3004,7150,7171,3046,3051,3055,4632]</t>
  </si>
  <si>
    <t>ZG14_C3_TRINITY_DN3532_c0_g1_i2len=589path=[551:0-411940:412-412941:413-4441245:445-4681269:469-588][-1,551,940,941,1245,1269,-2]</t>
  </si>
  <si>
    <t>ZG14_C3_TRINITY_DN5271_c1_g2_i2len=552path=[1449:0-4181845:419-4991926:500-551][-1,1449,1845,1926,-2]</t>
  </si>
  <si>
    <t>ZG14_C3_TRINITY_DN5800_c0_g2_i4len=441path=[3163:0-743624:75-1383688:139-1401736:141-1411737:142-1851781:186-193684:194-204953:205-206955:207-440][-1,3163,3624,3688,1736,1737,1781,684,953,955,-2]</t>
  </si>
  <si>
    <t>ZG14_C3_TRINITY_DN5844_c2_g3_i1len=566path=[7067:0-5545977:555-565][-1,7067,5977,-2]</t>
  </si>
  <si>
    <t>ZG14_C3_TRINITY_DN5378_c0_g1_i1len=454path=[330:0-317659:318-453][-1,330,659,-2]</t>
  </si>
  <si>
    <t>13684.SNOT_02797</t>
  </si>
  <si>
    <t>ZG14_C3_TRINITY_DN5378_c0_g1_i2len=352path=[330:0-317625:318-351][-1,330,625,-2]</t>
  </si>
  <si>
    <t>ZG14_C3_TRINITY_DN5013_c0_g1_i1len=595path=[2011:0-1141045:115-594][-1,2011,1045,-2]</t>
  </si>
  <si>
    <t>13684.SNOT_01849</t>
  </si>
  <si>
    <t>ZG14_C3_TRINITY_DN5616_c2_g1_i1len=436path=[1:0-288730:289-435][-1,1,730,-2]</t>
  </si>
  <si>
    <t>426418.XP_001935257.1</t>
  </si>
  <si>
    <t>ZG14_C3_TRINITY_DN5907_c0_g4_i1len=936path=[2961:0-11913331:120-4139321:414-5093436:510-5393466:540-5503477:551-5513478:552-56018299:561-6942731:695-6959895:696-935][-1,2961,13331,9321,3436,3466,3477,3478,18299,2731,9895,-2]</t>
  </si>
  <si>
    <t>ZG14_C3_TRINITY_DN5907_c0_g4_i2len=689path=[19170:0-16721547:168-25715100:258-40915252:410-41015253:411-4703259:471-48515367:486-5393328:540-5453334:546-5513340:552-5533342:554-5548396:555-6773466:678-688][-1,19170,21547,15100,15252,15253,3259,15367,3328,3334,3340,3342,8396,3466]</t>
  </si>
  <si>
    <t>ZG14_C3_TRINITY_DN5907_c0_g4_i3len=924path=[2961:0-11913331:120-4139321:414-5093436:510-5393466:540-5503477:551-5513478:552-5603487:561-58310268:584-70217635:703-8107756:811-81117743:812-81320869:814-923][-1,2961,13331,9321,3436,3466,3477,3478,3487,10268,17635,7756,17743,20869,-2]</t>
  </si>
  <si>
    <t>ZG14_C3_TRINITY_DN5907_c0_g4_i4len=934path=[2961:0-11913331:120-4139321:414-5093436:510-5393466:540-5503477:551-5513478:552-5603487:561-58310268:584-70210387:703-7167662:717-7683704:769-7697714:770-8117756:812-8127757:813-933][-1,2961,13331,9321,3436,3466,3477,3478,3487,10268,10387,7662,3704,7714,7756,7757,-2]</t>
  </si>
  <si>
    <t>ZG14_C3_TRINITY_DN5917_c3_g1_i23len=365path=[11419:0-1156632:116-2026719:203-2326749:233-2479157:248-3044944:305-3434983:344-3514991:352-3524992:353-3559223:356-364][-1,11419,6632,6719,6749,9157,4944,4983,4991,4992,9223]</t>
  </si>
  <si>
    <t>13684.SNOT_14763</t>
  </si>
  <si>
    <t>PGAB</t>
  </si>
  <si>
    <t>GO:0000272,GO:0003674,GO:0003824,GO:0004553,GO:0004650,GO:0005575,GO:0005576,GO:0005975,GO:0005976,GO:0007124,GO:0008150,GO:0008152,GO:0009056,GO:0009057,GO:0009987,GO:0010393,GO:0016049,GO:0016052,GO:0016787,GO:0016798,GO:0030447,GO:0040007,GO:0043170,GO:0044182,GO:0044238,GO:0044699,GO:0044763,GO:0045488,GO:0045490,GO:0070783,GO:0071704,GO:1901575</t>
  </si>
  <si>
    <t>K01184,K01213</t>
  </si>
  <si>
    <t>EPGALURSe</t>
  </si>
  <si>
    <t>03IPR@ascNOG,0H42T@dotNOG,0IE38@euNOG,0PFRD@fuNOG,12NEQ@opiNOG,15AQ8@pleNOG,COG5434@NOG</t>
  </si>
  <si>
    <t>Glycosyl hydrolases family 28</t>
  </si>
  <si>
    <t>ZG14_C3_TRINITY_DN4102_c0_g1_i1len=661path=[1271:0-660][-1,1271,-2]</t>
  </si>
  <si>
    <t>13684.SNOT_11769</t>
  </si>
  <si>
    <t>NMT1</t>
  </si>
  <si>
    <t>GO:0005575,GO:0005622,GO:0005623,GO:0005634,GO:0005737,GO:0005829,GO:0006725,GO:0006766,GO:0006767,GO:0006772,GO:0006790,GO:0006807,GO:0008150,GO:0008152,GO:0009058,GO:0009110,GO:0009228,GO:0009987,GO:0018130,GO:0019438,GO:0034641,GO:0042364,GO:0042723,GO:0042724,GO:0043226,GO:0043227,GO:0043229,GO:0043231,GO:0044237,GO:0044249,GO:0044271,GO:0044272,GO:0044281,GO:0044283,GO:0044424,GO:0044444,GO:0044464,GO:0044710,GO:0044711,GO:0046483,GO:0071704,GO:0072527,GO:0072528,GO:1901360,GO:1901362,GO:1901564,GO:1901566,GO:1901576</t>
  </si>
  <si>
    <t>K18278</t>
  </si>
  <si>
    <t>03M0F@ascNOG,0H4GD@dotNOG,0IFSR@euNOG,0PFME@fuNOG,12P02@opiNOG,15DHG@pleNOG,COG0715@NOG</t>
  </si>
  <si>
    <t>NMT1/THI5 like</t>
  </si>
  <si>
    <t>ZG14_C3_TRINITY_DN5844_c2_g2_i2len=740path=[3448:0-4593885:460-739][-1,3448,3885,-2]</t>
  </si>
  <si>
    <t>ZG14_C3_TRINITY_DN5038_c0_g1_i1len=656path=[1905:0-2081092:209-390156:391-655][-1,1905,1092,156,-2]</t>
  </si>
  <si>
    <t>5507.FOXG_11661P0</t>
  </si>
  <si>
    <t>ZG14_C3_TRINITY_DN5627_c0_g3_i1len=310path=[2187:0-1011761:102-309][-1,2187,1761,-2]</t>
  </si>
  <si>
    <t>336963.XP_002583328.1</t>
  </si>
  <si>
    <t>ZG14_C3_TRINITY_DN5907_c0_g2_i1len=1726path=[6199:0-2336410:234-3541591:355-49416568:495-5771813:578-58322124:584-6071843:608-7421978:743-8172053:818-8462082:847-8472083:848-8892125:890-91322126:914-9372173:938-9762212:977-10032239:1004-10189489:1019-10902326:1091-10922328:1093-109322125:1094-11172353:1118-11352371:1136-11629125:1163-11862422:1187-11872423:1188-12042440:1205-12902526:1291-129122127:1292-13152551:1316-13182554:1319-13442580:1345-139222123:1393-14162652:1417-14482684:1449-14682704:1469-14952731:1496-14962732:1497-15142750:1515-15532789:1554-15912827:1592-16382874:1639-17002936:1701-1725][-1,6199,6410,1591,16568,1813,22124,1843,1978,2053,2082,2083,2125,22126,2173,2212,2239,9489,2326,2328,22125,2353,2371,9125,2422,2423,2440,2526,22127,2551,2554,2580,22123,2652,2684,2704,2731,2732,2750,2789,2827,2874,2936,-2]</t>
  </si>
  <si>
    <t>ZG14_C3_TRINITY_DN5907_c0_g2_i2len=1194path=[1481:0-1321591:133-2721731:273-3541813:355-36022124:361-3841843:385-5191978:520-5942053:595-6232082:624-62416262:625-6662125:667-69022126:691-7142173:715-7532212:754-7802239:781-7952254:796-8672326:868-8692328:870-87022125:871-8942353:895-9122371:913-9399125:940-9632422:964-9642423:965-9812440:982-10672526:1068-106822127:1069-10922551:1093-109516373:1096-11212580:1122-116922123:1170-1193][-1,1481,1591,1731,1813,22124,1843,1978,2053,2082,16262,2125,22126,2173,2212,2239,2254,2326,2328,22125,2353,2371,9125,2422,2423,2440,2526,22127,2551,16373,2580,22123]</t>
  </si>
  <si>
    <t>ZG14_C3_TRINITY_DN5907_c0_g2_i3len=1689path=[6199:0-2336410:234-3541591:355-49416568:495-5771813:578-58322124:584-6071843:608-7421978:743-8172053:818-8462082:847-8472083:848-8892125:890-91322126:914-9372173:938-9762212:977-10032239:1004-10182254:1019-10902326:1091-10922328:1093-109322125:1094-11172353:1118-11352371:1136-11622398:1163-11822418:1183-11862422:1187-11872423:1188-120410885:1205-1688][-1,6199,6410,1591,16568,1813,22124,1843,1978,2053,2082,2083,2125,22126,2173,2212,2239,2254,2326,2328,22125,2353,2371,2398,2418,2422,2423,10885,-2]</t>
  </si>
  <si>
    <t>ZG14_C3_TRINITY_DN5917_c3_g1_i1len=647path=[2113:0-1472238:148-1572248:158-1902281:191-2322323:233-2342325:235-2352326:236-2412332:242-2862377:287-2952386:296-3002391:301-3017511:302-3254849:326-3407976:341-3704894:371-3734897:374-3796614:380-3917078:392-4037090:404-4127099:413-4272518:428-4307174:431-5297273:530-5532644:554-5592650:560-5719046:572-6254983:626-6334991:634-6344992:635-6379223:638-646][-1,2113,2238,2248,2281,2323,2325,2326,2332,2377,2386,2391,7511,4849,7976,4894,4897,6614,7078,7090,7099,2518,7174,7273,2644,2650,9046,4983,4991,4992,9223]</t>
  </si>
  <si>
    <t>441960.XP_002150293.1</t>
  </si>
  <si>
    <t>03RMG@ascNOG,0M7QM@euroNOG,0MN90@eurotNOG,0PMXH@fuNOG,13PPF@opiNOG,COG0231@NOG,KOG3271@euNOG</t>
  </si>
  <si>
    <t>ZG14_C3_TRINITY_DN5460_c0_g1_i1len=331path=[1:0-136115:137-2222039:223-246225:247-330][-1,1,115,2039,225,-2]</t>
  </si>
  <si>
    <t>ZG14_C3_TRINITY_DN4243_c0_g2_i1len=411path=[1:0-410][-1,1,-2]</t>
  </si>
  <si>
    <t>ZG14_C3_TRINITY_DN5652_c0_g1_i1len=631path=[609:0-630][-1,609,-2]</t>
  </si>
  <si>
    <t>ZG14_C3_TRINITY_DN3925_c0_g1_i1len=413path=[1:0-412][-1,1,-2]</t>
  </si>
  <si>
    <t>306901.XP_001223092.1</t>
  </si>
  <si>
    <t>ZG14_C3_TRINITY_DN6092_c0_g1_i1len=459path=[437:0-458][-1,437,-2]</t>
  </si>
  <si>
    <t>ZG14_C3_TRINITY_DN5600_c0_g1_i3len=330path=[483:0-11260:113-176124:177-1771314:178-253804:254-2541390:255-329][-1,483,60,124,1314,804,1390,-2]</t>
  </si>
  <si>
    <t>39416.CAZ79745</t>
  </si>
  <si>
    <t>ZG14_C3_TRINITY_DN2142_c0_g1_i1len=407path=[385:0-406][-1,385,-2]</t>
  </si>
  <si>
    <t>ZG14_C3_TRINITY_DN4976_c0_g1_i1len=357path=[703:0-1145:115-356][-1,703,5,-2]</t>
  </si>
  <si>
    <t>ZG14_C3_TRINITY_DN5525_c1_g1_i1len=347path=[473:0-62513:63-63514:64-2313082:232-3242343:325-346][-1,473,513,514,3082,2343,-2]</t>
  </si>
  <si>
    <t>ZG14_C3_TRINITY_DN5892_c10_g1_i1len=342path=[104:0-60142:61-643371:65-1502812:151-2852209:286-341][-1,104,142,3371,2812,2209,-2]</t>
  </si>
  <si>
    <t>ZG14_C3_TRINITY_DN5390_c2_g1_i3len=429path=[1:0-1381079:139-428][-1,1,1079,-2]</t>
  </si>
  <si>
    <t>ZG14_C3_TRINITY_DN5302_c0_g1_i3len=635path=[2735:0-1841003:185-1852897:186-5531414:554-634][-1,2735,1003,2897,1414,-2]</t>
  </si>
  <si>
    <t>ZG14_C3_TRINITY_DN5627_c0_g1_i1len=630path=[1:0-428407:429-509488:510-5121378:513-629][-1,1,407,488,1378,-2]</t>
  </si>
  <si>
    <t>ZG14_C3_TRINITY_DN5917_c3_g1_i2len=870path=[14543:0-15315354:154-33414027:335-33514028:336-3622323:363-3642325:365-3652326:366-3712332:372-4162377:417-4252386:426-4302391:431-4317511:432-4554849:456-4707976:471-5004894:501-5034897:504-5094903:510-5122473:513-5218980:522-5278986:528-5337090:534-5428278:543-6446749:645-6596764:660-6746779:675-6772638:678-6832644:684-6892650:690-7012662:702-7164944:717-7554983:756-7634991:764-7649363:765-869][-1,14543,15354,14027,14028,2323,2325,2326,2332,2377,2386,2391,7511,4849,7976,4894,4897,4903,2473,8980,8986,7090,8278,6749,6764,6779,2638,2644,2650,2662,4944,4983,4991,9363]</t>
  </si>
  <si>
    <t>ZG14_C3_TRINITY_DN5917_c3_g1_i17len=1014path=[13050:0-1962325:197-1972326:198-2032332:204-2482377:249-2572386:258-2622391:263-2637511:264-2874849:288-3027976:303-3324894:333-3354897:336-3414903:342-3442473:345-3532482:354-3892518:390-3922521:393-5092638:510-5152644:516-5212650:522-5332662:534-5482677:549-6082737:609-6382767:639-6472776:648-64811148:649-68911647:690-7762905:777-7798674:780-8238718:824-8298724:830-8309957:831-8427561:843-8477566:848-8907609:891-9263055:927-9304632:931-93514216:936-1013][-1,13050,2325,2326,2332,2377,2386,2391,7511,4849,7976,4894,4897,4903,2473,2482,2518,2521,2638,2644,2650,2662,2677,2737,2767,2776,11148,11647,2905,8674,8718,8724,9957,7561,7566,7609,3055,4632,14216,-2]</t>
  </si>
  <si>
    <t>ZG14_C3_TRINITY_DN5917_c3_g1_i24len=702path=[13050:0-1962325:197-1972326:198-2032332:204-2482377:249-2572386:258-2622391:263-2637511:264-2874849:288-3027976:303-3324894:333-3354897:336-3414903:342-3442473:345-3538980:354-3598986:360-3657090:366-3748278:375-4766749:477-4916764:492-5066779:507-5092638:510-5152644:516-5212650:522-5332662:534-5484944:549-5874983:588-5954991:596-5969363:597-701][-1,13050,2325,2326,2332,2377,2386,2391,7511,4849,7976,4894,4897,4903,2473,8980,8986,7090,8278,6749,6764,6779,2638,2644,2650,2662,4944,4983,4991,9363]</t>
  </si>
  <si>
    <t>ZG14_C3_TRINITY_DN5917_c3_g1_i26len=1021path=[12399:0-16112538:162-3232386:324-3282391:329-3292392:330-3312394:332-3322395:333-4102473:411-4192482:420-4552518:456-4582521:459-5752638:576-5812644:582-5872650:588-5992662:600-6142677:615-6742737:675-7042767:705-7132776:714-71411148:715-75511647:756-8422905:843-8458674:846-8898718:890-8958724:896-8968725:897-9923055:993-9963059:997-99811756:999-1020][-1,12399,12538,2386,2391,2392,2394,2395,2473,2482,2518,2521,2638,2644,2650,2662,2677,2737,2767,2776,11148,11647,2905,8674,8718,8724,8725,3055,3059,11756,-2]</t>
  </si>
  <si>
    <t>ZG14_C3_TRINITY_DN5731_c0_g1_i6len=607path=[2487:0-602525:61-108796:109-3811653:382-4743885:475-606][-1,2487,2525,796,1653,3885,-2]</t>
  </si>
  <si>
    <t>ZG14_C3_TRINITY_DN4616_c0_g1_i2len=358path=[1236:0-161729:162-357][-1,1236,729,-2]</t>
  </si>
  <si>
    <t>5022.CBX98340</t>
  </si>
  <si>
    <t>ZG14_C3_TRINITY_DN5763_c0_g1_i5len=626path=[2038:0-2682284:269-3872403:388-4032419:404-5082524:509-5322548:533-5382554:539-625][-1,2038,2284,2403,2419,2524,2548,2554,-2]</t>
  </si>
  <si>
    <t>ZG14_C3_TRINITY_DN5193_c1_g2_i1len=318path=[373:0-317][-1,373,-2]</t>
  </si>
  <si>
    <t>162425.CADANIAP00002484</t>
  </si>
  <si>
    <t>03JSE@ascNOG,0M6E0@euroNOG,0MI8U@eurotNOG,0PI4K@fuNOG,12R0C@opiNOG,COG0176@NOG,KOG2772@euNOG</t>
  </si>
  <si>
    <t>ZG14_C3_TRINITY_DN5302_c0_g1_i2len=607path=[748:0-2771003:278-2781004:279-4814179:482-606][-1,748,1003,1004,4179,-2]</t>
  </si>
  <si>
    <t>ZG14_C3_TRINITY_DN5907_c0_g5_i1len=314path=[12396:0-2912418:292-2952422:296-2962423:297-313][-1,12396,2418,2422,2423]</t>
  </si>
  <si>
    <t>771870.XP_003349531.1</t>
  </si>
  <si>
    <t>03MYA@ascNOG,0IJUF@euNOG,0PHPS@fuNOG,11JAY@NOG,13JZX@opiNOG,19P2V@sordNOG,1A9HZ@sorNOG</t>
  </si>
  <si>
    <t>148305.O94196</t>
  </si>
  <si>
    <t>HYD5</t>
  </si>
  <si>
    <t>03U51@ascNOG,0J0HB@euNOG,0PRB3@fuNOG,0UF0E@magNOG,0YPK5@NOG,13UUH@opiNOG,19SSQ@sordNOG</t>
  </si>
  <si>
    <t>ZG14_C3_TRINITY_DN3567_c0_g1_i1len=566path=[544:0-565][-1,544,-2]</t>
  </si>
  <si>
    <t>426418.XP_001937368.1</t>
  </si>
  <si>
    <t>04DBI@ascNOG,0HA83@dotNOG,0IN9W@euNOG,0QDCU@fuNOG,0Z061@NOG,13BF5@opiNOG,157BX@pleNOG</t>
  </si>
  <si>
    <t>ZG14_C3_TRINITY_DN5225_c1_g1_i1len=549path=[527:0-548][-1,527,-2]</t>
  </si>
  <si>
    <t>426418.XP_001939100.1</t>
  </si>
  <si>
    <t>ZG14_C3_TRINITY_DN5272_c0_g1_i1len=1005path=[983:0-3891350:390-1004][-1,983,1350,-2]</t>
  </si>
  <si>
    <t>36630.CADNFIAP00006550</t>
  </si>
  <si>
    <t>03TEK@ascNOG,0IYHV@euNOG,0MDJZ@euroNOG,0MS18@eurotNOG,0PQGW@fuNOG,0YI3Y@NOG,13TXG@opiNOG</t>
  </si>
  <si>
    <t>Catalyzes the hydrolysis of cutin, a polyester that forms the structure of plant cuticle (By similarity)</t>
  </si>
  <si>
    <t>ZG14_C3_TRINITY_DN4471_c1_g1_i1len=566path=[1:0-565][-1,1,-2]</t>
  </si>
  <si>
    <t>ZG14_C3_TRINITY_DN5589_c0_g3_i1len=423path=[762:0-70810:71-1571195:158-422][-1,762,810,1195,-2]</t>
  </si>
  <si>
    <t>162425.CADANIAP00010026</t>
  </si>
  <si>
    <t>03PAC@ascNOG,0IHNQ@euNOG,0M3V7@euroNOG,0MN13@eurotNOG,0PJVM@fuNOG,12PP1@opiNOG,COG2273@NOG</t>
  </si>
  <si>
    <t>ZG14_C3_TRINITY_DN5861_c7_g3_i1len=1699path=[1:0-901880:902-982961:983-999978:1000-1698][-1,1,880,961,978,-2]</t>
  </si>
  <si>
    <t>ZG14_C3_TRINITY_DN5305_c0_g1_i1len=326path=[3453:0-1042597:105-325][-1,3453,2597,-2]</t>
  </si>
  <si>
    <t>559298.XP_002626175.1</t>
  </si>
  <si>
    <t>03VG2@ascNOG,0J4HJ@euNOG,0M7Z4@euroNOG,0PWPA@fuNOG,0XSGW@NOG,12G23@onyNOG,13WI6@opiNOG</t>
  </si>
  <si>
    <t>162425.CADANIAP00000088</t>
  </si>
  <si>
    <t>GO:0000023,GO:0000272,GO:0003674,GO:0003824,GO:0004553,GO:0004558,GO:0005575,GO:0005576,GO:0005975,GO:0005976,GO:0005982,GO:0005984,GO:0006073,GO:0008150,GO:0008152,GO:0008422,GO:0009056,GO:0009057,GO:0009251,GO:0009311,GO:0009987,GO:0015926,GO:0016052,GO:0016740,GO:0016757,GO:0016787,GO:0016798,GO:0043170,GO:0044042,GO:0044237,GO:0044238,GO:0044260,GO:0044262,GO:0044264,GO:0044275,GO:0044723,GO:0044724,GO:0071704,GO:1901575</t>
  </si>
  <si>
    <t>03JH1@ascNOG,0M5X1@euroNOG,0MHZZ@eurotNOG,0PHCX@fuNOG,12Q2U@opiNOG,COG1501@NOG,KOG1065@euNOG</t>
  </si>
  <si>
    <t>ZG14_C3_TRINITY_DN5053_c0_g2_i1len=505path=[1:0-504][-1,1,-2]</t>
  </si>
  <si>
    <t>336963.XP_002542251.1</t>
  </si>
  <si>
    <t>03J0T@ascNOG,0IDZ3@euNOG,0M5V4@euroNOG,0PH2Y@fuNOG,12GT3@onyNOG,12PNG@opiNOG,COG2273@NOG</t>
  </si>
  <si>
    <t>ZG14_C3_TRINITY_DN2309_c0_g1_i1len=338path=[600:0-337][-1,600,-2]</t>
  </si>
  <si>
    <t>861557.XP_003304279.1</t>
  </si>
  <si>
    <t>03IED@ascNOG,0H43Q@dotNOG,0IFEK@euNOG,0PI04@fuNOG,0ZIRP@NOG,12ZZM@opiNOG,15BHF@pleNOG</t>
  </si>
  <si>
    <t>WSC domain</t>
  </si>
  <si>
    <t>ZG14_C3_TRINITY_DN3231_c0_g1_i1len=507path=[485:0-506][-1,485,-2]</t>
  </si>
  <si>
    <t>ZG14_C3_TRINITY_DN4076_c0_g1_i1len=526path=[1:0-525][-1,1,-2]</t>
  </si>
  <si>
    <t>ZG14_C3_TRINITY_DN6838_c0_g1_i1len=311path=[289:0-310][-1,289,-2]</t>
  </si>
  <si>
    <t>5180.EDN91049</t>
  </si>
  <si>
    <t>GUT1</t>
  </si>
  <si>
    <t>GO:0003674,GO:0003824,GO:0004370,GO:0005575,GO:0005622,GO:0005623,GO:0005737,GO:0005739,GO:0005975,GO:0006066,GO:0006071,GO:0006793,GO:0006796,GO:0008150,GO:0008152,GO:0009987,GO:0016301,GO:0016310,GO:0016740,GO:0016772,GO:0016773,GO:0019400,GO:0019751,GO:0043226,GO:0043227,GO:0043229,GO:0043231,GO:0044237,GO:0044238,GO:0044262,GO:0044281,GO:0044424,GO:0044444,GO:0044464,GO:0044710,GO:0071704,GO:1901615</t>
  </si>
  <si>
    <t>K00864</t>
  </si>
  <si>
    <t>GLYK</t>
  </si>
  <si>
    <t>03IM3@ascNOG,0PFNN@fuNOG,12P47@opiNOG,COG0554@NOG,KOG2517@euNOG</t>
  </si>
  <si>
    <t>Glycerol kinase</t>
  </si>
  <si>
    <t>ZG14_C3_TRINITY_DN4897_c0_g2_i1len=1169path=[1:0-278257:279-290269:291-467446:468-4691145:470-6801356:681-1168][-1,1,257,269,446,1145,1356,-2]</t>
  </si>
  <si>
    <t>13684.SNOT_00131</t>
  </si>
  <si>
    <t>03QZP@ascNOG,0H6PJ@dotNOG,0IW1K@euNOG,0PMZ2@fuNOG,0YA3X@NOG,13Q55@opiNOG,15DGC@pleNOG</t>
  </si>
  <si>
    <t>526221.XP_003005550.1</t>
  </si>
  <si>
    <t>03QMF@ascNOG,0PMDB@fuNOG,13I26@opiNOG,19IFG@sordNOG,COG2335@NOG,KOG1437@euNOG</t>
  </si>
  <si>
    <t>ZG14_C3_TRINITY_DN6735_c0_g1_i1len=353path=[331:0-352][-1,331,-2]</t>
  </si>
  <si>
    <t>526221.XP_003004353.1</t>
  </si>
  <si>
    <t>FG01728.1</t>
  </si>
  <si>
    <t>03KX2@ascNOG,0IJTG@euNOG,0PIES@fuNOG,0XR8I@NOG,13MEZ@opiNOG</t>
  </si>
  <si>
    <t>861557.XP_003300921.1</t>
  </si>
  <si>
    <t>03IJ5@ascNOG,0H543@dotNOG,0IE1M@euNOG,0PFK7@fuNOG,0Z2A2@NOG,12S2R@opiNOG,1597Y@pleNOG</t>
  </si>
  <si>
    <t>5085.CADAFUBP00008223</t>
  </si>
  <si>
    <t>ZG14_C3_TRINITY_DN2008_c0_g1_i1len=902path=[1:0-901][-1,1,-2]</t>
  </si>
  <si>
    <t>5141.EFNCRP00000006975</t>
  </si>
  <si>
    <t>ZG14_C3_TRINITY_DN5488_c0_g1_i1len=1782path=[2090:0-2392307:240-2952363:296-3572425:358-4312499:432-4322500:433-5902658:591-5932661:594-1447337:1448-1449334:1450-1452337:1453-1454338:1455-1627511:1628-1710594:1711-1781][-1,2090,2307,2363,2425,2499,2500,2658,2661,337,334,337,338,511,594,-2]</t>
  </si>
  <si>
    <t>ZG14_C3_TRINITY_DN5488_c0_g2_i1len=933path=[4716:0-2372307:238-2935219:294-5812658:582-5843805:585-932][-1,4716,2307,5219,2658,3805,-2]</t>
  </si>
  <si>
    <t>ZG14_C3_TRINITY_DN5488_c0_g1_i2len=1787path=[2090:0-2392307:240-2952363:296-3572425:358-4312499:432-4322500:433-5902658:591-5932661:594-1447337:1448-1449334:1450-1452337:1453-1454334:1455-1457337:1458-1459338:1460-1632511:1633-1715594:1716-1786][-1,2090,2307,2363,2425,2499,2500,2658,2661,337,334,337,334,337,338,511,594,-2]</t>
  </si>
  <si>
    <t>ZG14_C3_TRINITY_DN5485_c0_g1_i1len=746path=[2316:0-745][-1,2316,-2]</t>
  </si>
  <si>
    <t>ZG14_C3_TRINITY_DN5176_c0_g1_i1len=453path=[431:0-452][-1,431,-2]</t>
  </si>
  <si>
    <t>339724.XP_001540438.1</t>
  </si>
  <si>
    <t>03N3U@ascNOG,0IGEZ@euNOG,0M68J@euroNOG,0PIUB@fuNOG,12GZG@onyNOG,13I91@opiNOG,COG1297@NOG</t>
  </si>
  <si>
    <t>OPT oligopeptide transporter protein</t>
  </si>
  <si>
    <t>33178.CADATEAP00002350</t>
  </si>
  <si>
    <t>5061.CADANGAP00010935</t>
  </si>
  <si>
    <t>03Q21@ascNOG,0IQ8Z@euNOG,0PMSQ@fuNOG,0YD63@NOG,13NIM@opiNOG</t>
  </si>
  <si>
    <t>cutinase activity</t>
  </si>
  <si>
    <t>ZG14_C3_TRINITY_DN3532_c0_g1_i1len=573path=[551:0-411940:412-412941:413-444973:445-572][-1,551,940,941,973,-2]</t>
  </si>
  <si>
    <t>ZG14_C3_TRINITY_DN3329_c0_g1_i1len=655path=[633:0-654][-1,633,-2]</t>
  </si>
  <si>
    <t>ZG14_C3_TRINITY_DN4470_c0_g2_i1len=437path=[1:0-436][-1,1,-2]</t>
  </si>
  <si>
    <t>861557.XP_003304998.1</t>
  </si>
  <si>
    <t>03RIJ@ascNOG,0H7JM@dotNOG,0IWFH@euNOG,0PNFK@fuNOG,11QEJ@NOG,13PW5@opiNOG,15BQG@pleNOG</t>
  </si>
  <si>
    <t>ZG14_C3_TRINITY_DN5315_c0_g1_i1len=333path=[587:0-332][-1,587,-2]</t>
  </si>
  <si>
    <t>ZG14_C3_TRINITY_DN1409_c0_g2_i1len=763path=[1:0-762][-1,1,-2]</t>
  </si>
  <si>
    <t>13684.SNOT_10071</t>
  </si>
  <si>
    <t>03XCK@ascNOG,0HBH0@dotNOG,0J9A7@euNOG,0PV3W@fuNOG,0Y9CP@NOG,140TX@opiNOG,15CYJ@pleNOG</t>
  </si>
  <si>
    <t>ZG14_C3_TRINITY_DN4551_c0_g3_i1len=364path=[1063:0-363][-1,1063,-2]</t>
  </si>
  <si>
    <t>ZG14_C3_TRINITY_DN6890_c0_g1_i1len=877path=[855:0-876][-1,855,-2]</t>
  </si>
  <si>
    <t>ZG14_C3_TRINITY_DN5907_c0_g4_i5len=908path=[2961:0-1193058:120-3203259:321-3353274:336-3833322:384-3893328:390-3953334:396-4013340:402-4033342:404-4043343:405-4973436:498-5273466:528-5383477:539-5393478:540-5483487:549-5713510:572-7653704:766-7663705:767-907][-1,2961,3058,3259,3274,3322,3328,3334,3340,3342,3343,3436,3466,3477,3478,3487,3510,3704,3705,-2]</t>
  </si>
  <si>
    <t>ZG14_C3_TRINITY_DN6750_c0_g1_i1len=318path=[296:0-317][-1,296,-2]</t>
  </si>
  <si>
    <t>426418.XP_001941476.1</t>
  </si>
  <si>
    <t>13684.SNOT_01962</t>
  </si>
  <si>
    <t>K18576</t>
  </si>
  <si>
    <t>03QYF@ascNOG,0H5S0@dotNOG,0IWF9@euNOG,0PNCX@fuNOG,11FV6@NOG,13Q1X@opiNOG,159QW@pleNOG</t>
  </si>
  <si>
    <t>Glycosyl hydrolase family 12</t>
  </si>
  <si>
    <t>5022.CBX99804</t>
  </si>
  <si>
    <t>FG06549.1</t>
  </si>
  <si>
    <t>03M4T@ascNOG,0H679@dotNOG,0IVBH@euNOG,0PGMP@fuNOG,12RZ1@opiNOG,159ZD@pleNOG,COG0726@NOG</t>
  </si>
  <si>
    <t>Polysaccharide deacetylase</t>
  </si>
  <si>
    <t>ZG14_C3_TRINITY_DN1887_c0_g1_i1len=666path=[644:0-451311:46-69691:70-665][-1,644,1311,691,-2]</t>
  </si>
  <si>
    <t>ZG14_C3_TRINITY_DN5684_c1_g2_i1len=421path=[399:0-420][-1,399,-2]</t>
  </si>
  <si>
    <t>ZG14_C3_TRINITY_DN1368_c0_g1_i1len=356path=[334:0-355][-1,334,-2]</t>
  </si>
  <si>
    <t>336963.XP_002584056.1</t>
  </si>
  <si>
    <t>ZG14_C3_TRINITY_DN5892_c10_g1_i3len=339path=[104:0-601987:61-1422807:143-1472812:148-2822209:283-338][-1,104,1987,2807,2812,2209,-2]</t>
  </si>
  <si>
    <t>ZG14_C3_TRINITY_DN6480_c0_g1_i1len=508path=[1:0-507][-1,1,-2]</t>
  </si>
  <si>
    <t>ZG14_C3_TRINITY_DN5327_c0_g2_i1len=331path=[309:0-330][-1,309,-2]</t>
  </si>
  <si>
    <t>ZG14_C3_TRINITY_DN5053_c0_g1_i1len=311path=[965:0-310][-1,965,-2]</t>
  </si>
  <si>
    <t>ZG14_C3_TRINITY_DN5616_c4_g1_i1len=303path=[1193:0-97446:98-98447:99-302][-1,1193,446,447,-2]</t>
  </si>
  <si>
    <t>502779.XP_002798055.1</t>
  </si>
  <si>
    <t>03KN7@ascNOG,0M3WU@euroNOG,0PF9T@fuNOG,12QB7@opiNOG,COG0480@NOG,KOG0469@euNOG</t>
  </si>
  <si>
    <t>ZG14_C3_TRINITY_DN5616_c4_g1_i3len=348path=[326:0-142446:143-143447:144-347][-1,326,446,447,-2]</t>
  </si>
  <si>
    <t>13684.SNOT_06038</t>
  </si>
  <si>
    <t>ZG14_C3_TRINITY_DN5917_c3_g1_i28len=1182path=[14543:0-15315354:154-33414027:335-33514028:336-3622323:363-3642325:365-3652326:366-3712332:372-4162377:417-4252386:426-4302391:431-4317511:432-4554849:456-4707976:471-5004894:501-5034897:504-5094903:510-5122473:513-5212482:522-5572518:558-5602521:561-6772638:678-6832644:684-6892650:690-7012662:702-7162677:717-7762737:777-8062767:807-8152776:816-81611148:817-85711647:858-9442905:945-9478674:948-9918718:992-9978724:998-9989957:999-10107561:1011-10157566:1016-10587609:1059-10943055:1095-10984632:1099-110314216:1104-1181][-1,14543,15354,14027,14028,2323,2325,2326,2332,2377,2386,2391,7511,4849,7976,4894,4897,4903,2473,2482,2518,2521,2638,2644,2650,2662,2677,2737,2767,2776,11148,11647,2905,8674,8718,8724,9957,7561,7566,7609,3055,4632,14216,-2]</t>
  </si>
  <si>
    <t>861557.XP_003304315.1</t>
  </si>
  <si>
    <t>ZG14_C3_TRINITY_DN5176_c0_g2_i1len=632path=[1470:0-631][-1,1470,-2]</t>
  </si>
  <si>
    <t>39416.CAZ84409</t>
  </si>
  <si>
    <t>FG04876.1</t>
  </si>
  <si>
    <t>03N3U@ascNOG,0IGEZ@euNOG,0PIUB@fuNOG,13I91@opiNOG,COG1297@NOG</t>
  </si>
  <si>
    <t>ZG14_C3_TRINITY_DN5293_c0_g1_i1len=426path=[668:0-199265:200-425][-1,668,265,-2]</t>
  </si>
  <si>
    <t>ZG14_C3_TRINITY_DN5525_c1_g2_i1len=310path=[2773:0-1032159:104-1042160:105-2872343:288-309][-1,2773,2159,2160,2343,-2]</t>
  </si>
  <si>
    <t>13684.SNOT_15237</t>
  </si>
  <si>
    <t>ZG14_C3_TRINITY_DN5392_c0_g1_i1len=1541path=[1532:0-3615300:362-4842007:485-1540][-1,1532,5300,2007,-2]</t>
  </si>
  <si>
    <t>ZG14_C3_TRINITY_DN5392_c0_g1_i2len=1554path=[1532:0-3611871:362-4972007:498-1553][-1,1532,1871,2007,-2]</t>
  </si>
  <si>
    <t>13684.SNOT_05152</t>
  </si>
  <si>
    <t>FG07794.1</t>
  </si>
  <si>
    <t>03PV7@ascNOG,0H4WM@dotNOG,0IKHE@euNOG,0PMJ6@fuNOG,13J2E@opiNOG,15D3V@pleNOG,COG3866@NOG</t>
  </si>
  <si>
    <t>5022.CBX92768</t>
  </si>
  <si>
    <t>GO:0000272,GO:0003674,GO:0003824,GO:0004338,GO:0004553,GO:0005575,GO:0005618,GO:0005623,GO:0005975,GO:0005976,GO:0006073,GO:0008150,GO:0008152,GO:0008422,GO:0009056,GO:0009057,GO:0009251,GO:0009272,GO:0009277,GO:0009987,GO:0010383,GO:0015926,GO:0016043,GO:0016052,GO:0016740,GO:0016787,GO:0016798,GO:0030312,GO:0031505,GO:0034406,GO:0042123,GO:0042124,GO:0042546,GO:0042973,GO:0043170,GO:0044036,GO:0044042,GO:0044085,GO:0044237,GO:0044238,GO:0044260,GO:0044262,GO:0044264,GO:0044464,GO:0044699,GO:0044723,GO:0044763,GO:0045229,GO:0051273,GO:0070879,GO:0071554,GO:0071555,GO:0071704,GO:0071840,GO:0071852,GO:0071944,GO:0071966,GO:1901575</t>
  </si>
  <si>
    <t>13BGH</t>
  </si>
  <si>
    <t>03P4R@ascNOG,0H81J@dotNOG,0IJD5@euNOG,0PK2A@fuNOG,13HHX@opiNOG,15DBI@pleNOG,COG5309@NOG</t>
  </si>
  <si>
    <t>Glycosyl hydrolases family 17</t>
  </si>
  <si>
    <t>426418.XP_001932691.1</t>
  </si>
  <si>
    <t>03NC6@ascNOG,0H5DH@dotNOG,0PGE1@fuNOG,13IFF@opiNOG,157G0@pleNOG,COG1404@NOG,KOG1153@euNOG</t>
  </si>
  <si>
    <t>ZG14_C3_TRINITY_DN5731_c0_g1_i4len=506path=[687:0-131796:132-4041069:405-505][-1,687,796,1069,-2]</t>
  </si>
  <si>
    <t>13684.SNOT_01214</t>
  </si>
  <si>
    <t>ZG14_C3_TRINITY_DN5451_c0_g5_i1len=325path=[2751:0-324][-1,2751,-2]</t>
  </si>
  <si>
    <t>861557.XP_003296323.1</t>
  </si>
  <si>
    <t>ZG14_C3_TRINITY_DN4687_c0_g2_i1len=336path=[1:0-335][-1,1,-2]</t>
  </si>
  <si>
    <t>5022.CBX98710</t>
  </si>
  <si>
    <t>04DJ7@ascNOG,0HBMB@dotNOG,0IPGG@euNOG,0QDM5@fuNOG,13CF4@opiNOG,15F96@pleNOG,COG0833@NOG</t>
  </si>
  <si>
    <t>426418.XP_001939369.1</t>
  </si>
  <si>
    <t>ZG14_C3_TRINITY_DN5385_c0_g1_i1len=598path=[1507:0-316326:317-322332:323-418428:419-597][-1,1507,326,332,428,-2]</t>
  </si>
  <si>
    <t>ZG14_C3_TRINITY_DN5385_c0_g1_i2len=578path=[1507:0-316326:317-322332:323-4182020:419-577][-1,1507,326,332,2020,-2]</t>
  </si>
  <si>
    <t>ZG14_C3_TRINITY_DN5385_c0_g1_i3len=629path=[1:0-323302:324-347326:348-353332:354-449428:450-628][-1,1,302,326,332,428,-2]</t>
  </si>
  <si>
    <t>5022.CBX97857</t>
  </si>
  <si>
    <t>ZG14_C3_TRINITY_DN5205_c0_g1_i1len=401path=[1:0-400][-1,1,-2]</t>
  </si>
  <si>
    <t>ZG14_C3_TRINITY_DN2818_c0_g1_i1len=532path=[510:0-531][-1,510,-2]</t>
  </si>
  <si>
    <t>ZG14_C3_TRINITY_DN5844_c2_g2_i1len=936path=[4215:0-6553885:656-935][-1,4215,3885,-2]</t>
  </si>
  <si>
    <t>140110.NechaP102622</t>
  </si>
  <si>
    <t>ZG14_C3_TRINITY_DN5303_c0_g1_i1len=357path=[335:0-356][-1,335,-2]</t>
  </si>
  <si>
    <t>29850.GGTG_09985T0</t>
  </si>
  <si>
    <t>SAH1</t>
  </si>
  <si>
    <t>GO:0000096,GO:0000166,GO:0001666,GO:0001887,GO:0002376,GO:0002437,GO:0002439,GO:0002544,GO:0003674,GO:0003824,GO:0004013,GO:0005488,GO:0005515,GO:0005575,GO:0005622,GO:0005623,GO:0005634,GO:0005737,GO:0005829,GO:0006082,GO:0006139,GO:0006152,GO:0006520,GO:0006555,GO:0006575,GO:0006725,GO:0006790,GO:0006807,GO:0006950,GO:0006952,GO:0006954,GO:0006955,GO:0007275,GO:0007584,GO:0007610,GO:0007622,GO:0007623,GO:0008150,GO:0008152,GO:0009056,GO:0009063,GO:0009066,GO:0009069,GO:0009116,GO:0009119,GO:0009164,GO:0009605,GO:0009611,GO:0009628,GO:0009987,GO:0009991,GO:0016023,GO:0016054,GO:0016259,GO:0016787,GO:0016801,GO:0016802,GO:0017076,GO:0019439,GO:0019510,GO:0019752,GO:0030554,GO:0031410,GO:0031667,GO:0031982,GO:0031988,GO:0032501,GO:0032502,GO:0034641,GO:0034655,GO:0036094,GO:0036293,GO:0042219,GO:0042221,GO:0042278,GO:0042454,GO:0042470,GO:0042745,GO:0042802,GO:0042995,GO:0043005,GO:0043226,GO:0043227,GO:0043229,GO:0043231,GO:0043436,GO:0043581,GO:0044237,GO:0044238,GO:0044248,GO:0044270,GO:0044273,GO:0044281,GO:0044282,GO:0044424,GO:0044444,GO:0044464,GO:0044699,GO:0044707,GO:0044708,GO:0044710,GO:0044712,GO:0044767,GO:0046128,GO:0046130,GO:0046395,GO:0046483,GO:0046498,GO:0046700,GO:0048037,GO:0048511,GO:0048512,GO:0048770,GO:0048856,GO:0050662,GO:0050896,GO:0051287,GO:0055086,GO:0070482,GO:0071704,GO:0072521,GO:0072523,GO:0097159,GO:0097458,GO:1901135,GO:1901136,GO:1901265,GO:1901360,GO:1901361,GO:1901363,GO:1901564,GO:1901565,GO:1901575,GO:1901605,GO:1901606,GO:1901657,GO:1901658</t>
  </si>
  <si>
    <t>K01251</t>
  </si>
  <si>
    <t>AHCi</t>
  </si>
  <si>
    <t>03IY0@ascNOG,0PG05@fuNOG,0UAC5@magNOG,12NN6@opiNOG,1A0UQ@sordNOG,COG0499@NOG,KOG1370@euNOG</t>
  </si>
  <si>
    <t>AdoHcyase_NAD</t>
  </si>
  <si>
    <t>33178.CADATEAP00009017</t>
  </si>
  <si>
    <t>ZG14_C3_TRINITY_DN5632_c1_g1_i1len=598path=[1:0-133112:134-223202:224-226205:227-319298:320-330309:331-331310:332-402381:403-403382:404-499478:500-5082534:509-597][-1,1,112,202,205,298,309,310,381,382,478,2534,-2]</t>
  </si>
  <si>
    <t>ZG14_C3_TRINITY_DN5632_c1_g5_i1len=356path=[1504:0-355][-1,1504,-2]</t>
  </si>
  <si>
    <t>526221.XP_003006136.1</t>
  </si>
  <si>
    <t>ZG14_C3_TRINITY_DN5684_c1_g3_i1len=433path=[1181:0-432][-1,1181,-2]</t>
  </si>
  <si>
    <t>ZG14_C3_TRINITY_DN3405_c0_g1_i1len=503path=[481:0-502][-1,481,-2]</t>
  </si>
  <si>
    <t>500485.XP_002561215.1</t>
  </si>
  <si>
    <t>03M1D@ascNOG,0M68G@euroNOG,0MHD8@eurotNOG,0PI2H@fuNOG,12QT6@opiNOG,COG2007@NOG,KOG3283@euNOG</t>
  </si>
  <si>
    <t>ZG14_C3_TRINITY_DN5917_c3_g1_i16len=588path=[13050:0-1962325:197-1972326:198-2032332:204-2482377:249-2572386:258-2622391:263-2637511:264-2874849:288-3027976:303-3324894:333-3354897:336-3416614:342-3537078:354-3657090:366-3747099:375-3892518:390-3927174:393-4919524:492-5066779:507-5092638:510-5152644:516-5212650:522-5339046:534-587][-1,13050,2325,2326,2332,2377,2386,2391,7511,4849,7976,4894,4897,6614,7078,7090,7099,2518,7174,9524,6779,2638,2644,2650,9046]</t>
  </si>
  <si>
    <t>ZG14_C3_TRINITY_DN5917_c3_g1_i19len=1018path=[12399:0-16114372:162-1722238:173-1829638:183-2122281:213-2542323:255-2562325:257-2572326:258-2632332:264-3082377:309-3172386:318-3222391:323-3237511:324-3474849:348-3627976:363-3924894:393-3954897:396-4014903:402-4042473:405-4132482:414-4492518:450-4522521:453-5692638:570-5752644:576-5812650:582-5932662:594-6082677:609-6682737:669-6982767:699-7072776:708-70811148:709-74911189:750-8868718:887-8928724:893-8938725:894-9893055:990-9933059:994-99511756:996-1017][-1,12399,14372,2238,9638,2281,2323,2325,2326,2332,2377,2386,2391,7511,4849,7976,4894,4897,4903,2473,2482,2518,2521,2638,2644,2650,2662,2677,2737,2767,2776,11148,11189,8718,8724,8725,3055,3059,11756,-2]</t>
  </si>
  <si>
    <t>ZG14_C3_TRINITY_DN5917_c3_g1_i30len=846path=[13050:0-1962325:197-1972326:198-2032332:204-2482377:249-2572386:258-2622391:263-2637511:264-2874849:288-3024864:303-3324894:333-3354897:336-3414903:342-3442473:345-3532482:354-3892518:390-3922521:393-5092638:510-5152644:516-5212650:522-5332662:534-5482677:549-6082737:609-6382767:639-6472776:648-6482777:649-6492778:650-7012830:702-7046906:705-7346936:735-7379596:738-7439868:744-8328724:833-8339957:834-845][-1,13050,2325,2326,2332,2377,2386,2391,7511,4849,4864,4894,4897,4903,2473,2482,2518,2521,2638,2644,2650,2662,2677,2737,2767,2776,2777,2778,2830,6906,6936,9596,9868,8724,9957,-2]</t>
  </si>
  <si>
    <t>ZG14_C3_TRINITY_DN5731_c0_g1_i3len=483path=[2487:0-602525:61-108796:109-3811069:382-482][-1,2487,2525,796,1069,-2]</t>
  </si>
  <si>
    <t>ZG14_C3_TRINITY_DN5763_c0_g1_i1len=671path=[718:0-281977:282-289985:290-301997:302-3022797:303-3052800:306-3062801:307-4422403:443-4583638:459-4823662:483-5173697:518-5183698:519-5632524:564-5872548:588-5934248:594-670][-1,718,977,985,997,2797,2800,2801,2403,3638,3662,3697,3698,2524,2548,4248,-2]</t>
  </si>
  <si>
    <t>ZG14_C3_TRINITY_DN5763_c0_g1_i2len=673path=[718:0-281977:282-289985:290-301997:302-3022797:303-3052800:306-3062801:307-4422403:443-4583638:459-4823662:483-5173697:518-5184017:519-672][-1,718,977,985,997,2797,2800,2801,2403,3638,3662,3697,4017,-2]</t>
  </si>
  <si>
    <t>ZG14_C3_TRINITY_DN5763_c0_g1_i4len=616path=[2038:0-2682284:269-3872403:388-4033638:404-4273662:428-4623697:463-4633698:464-5082524:509-5322548:533-5384248:539-615][-1,2038,2284,2403,3638,3662,3697,3698,2524,2548,4248,-2]</t>
  </si>
  <si>
    <t>ZG14_C3_TRINITY_DN5763_c0_g1_i8len=618path=[2038:0-2682284:269-3872403:388-4033638:404-4273662:428-4623697:463-4634017:464-617][-1,2038,2284,2403,3638,3662,3697,4017,-2]</t>
  </si>
  <si>
    <t>ZG14_C3_TRINITY_DN5729_c1_g1_i2len=712path=[1:0-175154:176-187166:188-267246:268-711][-1,1,154,166,246,-2]</t>
  </si>
  <si>
    <t>40559.EDN29913</t>
  </si>
  <si>
    <t>ZG14_C3_TRINITY_DN5438_c0_g2_i1len=379path=[1417:0-305246:306-378][-1,1417,246,-2]</t>
  </si>
  <si>
    <t>222929.XP_003066593.1</t>
  </si>
  <si>
    <t>03IC6@ascNOG,0M9V1@euroNOG,0PFCX@fuNOG,12EE5@onyNOG,12QAG@opiNOG,COG1471@NOG,KOG0378@euNOG</t>
  </si>
  <si>
    <t>441959.XP_002484276.1</t>
  </si>
  <si>
    <t>03JJC@ascNOG,0M2KR@euroNOG,0MJ2Z@eurotNOG,0PHYZ@fuNOG,12NT4@opiNOG,COG0326@NOG,KOG0019@euNOG,KOG0020@euNOG</t>
  </si>
  <si>
    <t>molecular chaperone</t>
  </si>
  <si>
    <t>ZG14_C3_TRINITY_DN4236_c0_g1_i2len=324path=[1:0-128107:129-323][-1,1,107,-2]</t>
  </si>
  <si>
    <t>861557.XP_003302160.1</t>
  </si>
  <si>
    <t>36630.CADNFIAP00004323</t>
  </si>
  <si>
    <t>03VQM@ascNOG,0J5I2@euNOG,0M92U@euroNOG,0MPI7@eurotNOG,0PTHB@fuNOG,0Z0ZH@NOG,13ZF9@opiNOG</t>
  </si>
  <si>
    <t>CFEM domain protein</t>
  </si>
  <si>
    <t>ZG14_C3_TRINITY_DN5892_c10_g1_i2len=339path=[104:0-601987:61-1422069:143-2672194:268-2822209:283-338][-1,104,1987,2069,2194,2209,-2]</t>
  </si>
  <si>
    <t>ZG14_C3_TRINITY_DN4801_c0_g1_i1len=489path=[1:0-380767:381-488][-1,1,767,-2]</t>
  </si>
  <si>
    <t>535722.XP_003172466.1</t>
  </si>
  <si>
    <t>online eggnog output using taxonomic scope "fungi" and diamond blastp</t>
  </si>
  <si>
    <t>TAG5 and ZG14 proteins with hit in secreted proteins database</t>
  </si>
  <si>
    <t>secreted_proteins_hit_only</t>
  </si>
  <si>
    <t>secreted_proteins_TAG5_all</t>
  </si>
  <si>
    <t>secreted_proteins_ZG14_all</t>
  </si>
  <si>
    <t>Transcript</t>
  </si>
  <si>
    <t>Length [bp]</t>
  </si>
  <si>
    <t>Best hit</t>
  </si>
  <si>
    <t>Closest hit *</t>
  </si>
  <si>
    <t>Species</t>
  </si>
  <si>
    <t>E-value</t>
  </si>
  <si>
    <t>Best description</t>
  </si>
  <si>
    <t>Comment</t>
  </si>
  <si>
    <t>TAG5_C1_TRINITY_DN6404_c0_g1_i1</t>
  </si>
  <si>
    <t>Putative uncharacterized protein (PTT_09241)</t>
  </si>
  <si>
    <t>E3RLJ3</t>
  </si>
  <si>
    <t>Pyrenophora teres f. teres (strain 0-1) (Barley net blotch fungus) (Drechslera teres f. teres)</t>
  </si>
  <si>
    <t>Glycosyl hydrolase family 61 (Cob_01558)</t>
  </si>
  <si>
    <t>TAG5_C1_TRINITY_DN1090_c0_g1_i1</t>
  </si>
  <si>
    <t>Uncharacterized protein (MYCFIDRAFT_31034)</t>
  </si>
  <si>
    <t>M3AS44</t>
  </si>
  <si>
    <t>Pseudocercospora fijiensis (strain CIRAD86) (Black leaf streak disease fungus) (Mycosphaerella fijiensis)</t>
  </si>
  <si>
    <t>-</t>
  </si>
  <si>
    <t>TAG5_C1_TRINITY_DN3812_c0_g1_i1</t>
  </si>
  <si>
    <t>PR-1-like protein (SEPMUDRAFT_37996)</t>
  </si>
  <si>
    <t>M3B6G7</t>
  </si>
  <si>
    <t>Sphaerulina musiva (strain SO2202) (Poplar stem canker fungus) (Septoria musiva)</t>
  </si>
  <si>
    <t>TAG5_C1_TRINITY_DN4405_c0_g2_i1</t>
  </si>
  <si>
    <t>Uncharacterized protein (MYCFIDRAFT_215265)</t>
  </si>
  <si>
    <t>M3B1M9</t>
  </si>
  <si>
    <t>GPI anchored serine-threonine rich protein (PTRG_10679)</t>
  </si>
  <si>
    <t>TAG5_C1_TRINITY_DN7043_c0_g1_i1</t>
  </si>
  <si>
    <t>Cutinase, putative (AFUB_030040)</t>
  </si>
  <si>
    <t>B0XU21</t>
  </si>
  <si>
    <t>Neosartorya fumigata (strain CEA10 / CBS 144.89 / FGSC A1163) (Aspergillus fumigatus)</t>
  </si>
  <si>
    <t>Cutinase family protein (NFIA_089600)</t>
  </si>
  <si>
    <t>TAG5_C1_TRINITY_DN5212_c0_g1_i1</t>
  </si>
  <si>
    <t>Uncharacterized protein (W97_02068)</t>
  </si>
  <si>
    <t>R7YLU1</t>
  </si>
  <si>
    <t>Coniosporium apollinis (strain CBS 100218) (Rock-inhabiting black yeast)</t>
  </si>
  <si>
    <t>Putative gpi-anchored cell wall organization protein ecm33 (UCRNP2_4003)</t>
  </si>
  <si>
    <t>Signal peptide</t>
  </si>
  <si>
    <t>TAG5_C1_TRINITY_DN5541_c1_g2_i1</t>
  </si>
  <si>
    <t>Cutinase (CH063_02983)</t>
  </si>
  <si>
    <t>H1VS61</t>
  </si>
  <si>
    <t>Colletotrichum higginsianum (strain IMI 349063) (Crucifer anthracnose fungus)</t>
  </si>
  <si>
    <t>TAG5_C1_TRINITY_DN5565_c0_g3_i1</t>
  </si>
  <si>
    <t>1,3-beta-glucanosyltransferase (W97_06115)</t>
  </si>
  <si>
    <t>R7YYX8</t>
  </si>
  <si>
    <t>Splits internally a 1,3-beta-glucan molecule and transfers the newly generated reducing end (the donor) to the non-reducing end of another 1,3-beta-glucan molecule (the acceptor) forming a 1,3-beta linkage, resulting in the elongation of 1,3-beta-glucan chains in the cell wall.</t>
  </si>
  <si>
    <t>transferase activity</t>
  </si>
  <si>
    <t>TAG5_C1_TRINITY_DN2898_c0_g2_i1</t>
  </si>
  <si>
    <t>Glycoside hydrolase family 61 protein (MYCFIDRAFT_45255)</t>
  </si>
  <si>
    <t>M3BB25</t>
  </si>
  <si>
    <t>hydrolase activity</t>
  </si>
  <si>
    <t>TAG5_C1_TRINITY_DN3205_c0_g1_i1</t>
  </si>
  <si>
    <t>Uncharacterized protein (FPSE_03782)</t>
  </si>
  <si>
    <t>K3W1J5</t>
  </si>
  <si>
    <t>Fusarium pseudograminearum (strain CS3096) (Wheat and barley crown-rot fungus)</t>
  </si>
  <si>
    <t>Putative uncharacterized protein (SNOG_05198)</t>
  </si>
  <si>
    <t>peroxidase activity</t>
  </si>
  <si>
    <t>TAG5_C1_TRINITY_DN4004_c0_g2_i1</t>
  </si>
  <si>
    <t>Probable pectate lyase E (plyE)</t>
  </si>
  <si>
    <t>Q4WC29</t>
  </si>
  <si>
    <t>Neosartorya fumigata (strain ATCC MYA-4609 / Af293 / CBS 101355 / FGSC A1100) (Aspergillus fumigatus)</t>
  </si>
  <si>
    <t>Pectinolytic enzyme consist of four classes of enzymes: pectin lyase, polygalacturonase, pectin methylesterase and rhamnogalacturonase. Among pectinolytic enzymes, pectin lyase is the most important in depolymerization of pectin, since it cleaves internal glycosidic bonds of highly methylated pectins. Favors pectate, the anion, over pectin, the methyl ester (By similarity).</t>
  </si>
  <si>
    <t>cell wall organization</t>
  </si>
  <si>
    <t>polysaccharide catabolic process</t>
  </si>
  <si>
    <t>TAG5_C1_TRINITY_DN4806_c0_g1_i1</t>
  </si>
  <si>
    <t>Glycoside hydrolase family 16 protein (SETTUDRAFT_22378)</t>
  </si>
  <si>
    <t>R0JMA7</t>
  </si>
  <si>
    <t>Setosphaeria turcica (strain 28A) (Northern leaf blight fungus) (Exserohilum turcicum)</t>
  </si>
  <si>
    <t>hydrolase activity, hydrolyzing O-glycosyl compounds</t>
  </si>
  <si>
    <t>carbohydrate metabolic process</t>
  </si>
  <si>
    <t>Hydrolase</t>
  </si>
  <si>
    <t>TAG5_C1_TRINITY_DN4732_c0_g1_i1</t>
  </si>
  <si>
    <t>Uncharacterized protein (UCRNP2_3669)</t>
  </si>
  <si>
    <t>R1EP73</t>
  </si>
  <si>
    <t>Botryosphaeria parva (strain UCR-NP2) (Grapevine canker fungus) (Neofusicoccum parvum)</t>
  </si>
  <si>
    <t>TAG5_C1_TRINITY_DN6188_c0_g2_i1</t>
  </si>
  <si>
    <t>Probable cutinase 1 (AFUA_2G09380)</t>
  </si>
  <si>
    <t>Q4X1N0</t>
  </si>
  <si>
    <t>Catalyzes the hydrolysis of cutin, a polyester that forms the structure of plant cuticle. Seems, in this nonpathogenic fungi, to play an important role in flavor formation (By similarity)</t>
  </si>
  <si>
    <t>Hydrolase, Serine esterase</t>
  </si>
  <si>
    <t>TAG5_C1_TRINITY_DN4204_c0_g2_i1</t>
  </si>
  <si>
    <t>Uncharacterized protein (DOTSEDRAFT_53974)</t>
  </si>
  <si>
    <t>M2YM09</t>
  </si>
  <si>
    <t>Dothistroma septosporum (strain NZE10 / CBS 128990) (Red band needle blight fungus) (Mycosphaerella pini)</t>
  </si>
  <si>
    <t>TAG5_C1_TRINITY_DN4391_c0_g2_i1</t>
  </si>
  <si>
    <t>Putative uncharacterized protein (PTRG_03084)</t>
  </si>
  <si>
    <t>B2W094</t>
  </si>
  <si>
    <t>Pyrenophora tritici-repentis (strain Pt-1C-BFP) (Wheat tan spot fungus) (Drechslera tritici-repentis)</t>
  </si>
  <si>
    <t>TAG5_C1_TRINITY_DN4322_c0_g1_i1</t>
  </si>
  <si>
    <t>Uncharacterized protein (SEPMUDRAFT_146493)</t>
  </si>
  <si>
    <t>N1QN17</t>
  </si>
  <si>
    <t>TAG5_C1_TRINITY_DN4824_c0_g2_i1</t>
  </si>
  <si>
    <t>Putative uncharacterized protein (CPC735_074070)</t>
  </si>
  <si>
    <t>C5P080</t>
  </si>
  <si>
    <t>Coccidioides posadasii (strain C735) (Valley fever fungus)</t>
  </si>
  <si>
    <t>Extracellular matrix protein (CIMG_04317)</t>
  </si>
  <si>
    <t>TAG5_C1_TRINITY_DN5880_c0_g2_i1</t>
  </si>
  <si>
    <t>Uncharacterized protein (SEPMUDRAFT_146491)</t>
  </si>
  <si>
    <t>N1QNP9</t>
  </si>
  <si>
    <t>Putative Cell wall mannoprotein PIR3 (M7I_3923)</t>
  </si>
  <si>
    <t>structural constituent of cell wall</t>
  </si>
  <si>
    <t>TAG5_C1_TRINITY_DN3894_c0_g2_i1</t>
  </si>
  <si>
    <t>Putative GPI anchored protein (MYCFIDRAFT_209517)</t>
  </si>
  <si>
    <t>N1Q9B7</t>
  </si>
  <si>
    <t>TAG5_C1_TRINITY_DN6502_c0_g1_i1</t>
  </si>
  <si>
    <t>Putative uncharacterized protein (PTT_19366)</t>
  </si>
  <si>
    <t>E3S8P5</t>
  </si>
  <si>
    <t>Exoglucanase 1 (PTRG_09037)</t>
  </si>
  <si>
    <t>cellulose catabolic process</t>
  </si>
  <si>
    <t>Glycosidase</t>
  </si>
  <si>
    <t>Carbohydrate metabolism, Cellulose degradation</t>
  </si>
  <si>
    <t>TAG5_C1_TRINITY_DN5470_c0_g3_i1</t>
  </si>
  <si>
    <t>Polysaccharide lyase family 3 protein (COCC4DRAFT_149985)</t>
  </si>
  <si>
    <t>N4WMV5</t>
  </si>
  <si>
    <t>Cochliobolus heterostrophus (strain C4 / ATCC 48331 / race T) (Southern corn leaf blight fungus) (Bipolaris maydis)</t>
  </si>
  <si>
    <t>TAG5_C2_TRINITY_DN2149_c0_g1_i1</t>
  </si>
  <si>
    <t>Putative uncharacterized protein (HMPREF1120_03984)</t>
  </si>
  <si>
    <t>H6BVD9</t>
  </si>
  <si>
    <t>Exophiala dermatitidis (strain ATCC 34100 / CBS 525.76 / NIH/UT8656) (Black yeast) (Wangiella dermatitidis)</t>
  </si>
  <si>
    <t>TAG5_C2_TRINITY_DN4314_c0_g1_i1</t>
  </si>
  <si>
    <t>Sugar transporter (pyrG)</t>
  </si>
  <si>
    <t>D5KY60</t>
  </si>
  <si>
    <t>Tremella fuciformis</t>
  </si>
  <si>
    <t>carbohydrate transport</t>
  </si>
  <si>
    <t>TAG5_C2_TRINITY_DN6406_c0_g1_i1</t>
  </si>
  <si>
    <t>Putative uncharacterized protein (VDAG_02042)</t>
  </si>
  <si>
    <t>G2WWQ6</t>
  </si>
  <si>
    <t>Verticillium dahliae (strain VdLs.17 / ATCC MYA-4575 / FGSC 10137) (Verticillium wilt)</t>
  </si>
  <si>
    <t>TAG5_C2_TRINITY_DN5207_c0_g2_i1</t>
  </si>
  <si>
    <t>Cutinase (CGGC5_10199)</t>
  </si>
  <si>
    <t>L2FTA2</t>
  </si>
  <si>
    <t>Colletotrichum gloeosporioides (strain Nara gc5) (Anthracnose fungus) (Glomerella cingulata)</t>
  </si>
  <si>
    <t>TAG5_C2_TRINITY_DN5207_c0_g3_i1</t>
  </si>
  <si>
    <t>Cutinase (AOL_s00043g155)</t>
  </si>
  <si>
    <t>G1X382</t>
  </si>
  <si>
    <t>Arthrobotrys oligospora (strain ATCC 24927 / CBS 115.81 / DSM 1491) (Nematode-trapping fungus) (Didymozoophaga oligospora)</t>
  </si>
  <si>
    <t>TAG5_C2_TRINITY_DN7147_c0_g1_i1</t>
  </si>
  <si>
    <t>Putative uncharacterized protein (SNOG_06335)</t>
  </si>
  <si>
    <t>Q0UPH9</t>
  </si>
  <si>
    <t>Phaeosphaeria nodorum (strain SN15 / ATCC MYA-4574 / FGSC 10173) (Glume blotch fungus) (Parastagonospora nodorum)</t>
  </si>
  <si>
    <t>aldose 1-epimerase activity</t>
  </si>
  <si>
    <t>carbohydrate binding</t>
  </si>
  <si>
    <t>galactose catabolic process via UDP-galactose</t>
  </si>
  <si>
    <t>glucose metabolic process</t>
  </si>
  <si>
    <t>TAG5_C2_TRINITY_DN2713_c0_g2_i1</t>
  </si>
  <si>
    <t>Uncharacterized protein (PDIG_16690)</t>
  </si>
  <si>
    <t>K9G859</t>
  </si>
  <si>
    <t>Penicillium digitatum (strain PHI26 / CECT 20796) (Green mold)</t>
  </si>
  <si>
    <r>
      <t>TAG5_C2_TRINITY_DN2497_c0_g1_i1</t>
    </r>
    <r>
      <rPr>
        <sz val="11"/>
        <color theme="1"/>
        <rFont val="Calibri"/>
        <family val="2"/>
        <scheme val="minor"/>
      </rPr>
      <t xml:space="preserve"> </t>
    </r>
  </si>
  <si>
    <t>Glycoside hydrolase family 61 protein</t>
  </si>
  <si>
    <t>TAG5_C2_TRINITY_DN4394_c0_g2_i1</t>
  </si>
  <si>
    <r>
      <t>Putative uncharacterized protein (Fragment) (NECHADRAFT</t>
    </r>
    <r>
      <rPr>
        <sz val="11"/>
        <color theme="1"/>
        <rFont val="Calibri"/>
        <family val="2"/>
        <scheme val="minor"/>
      </rPr>
      <t xml:space="preserve"> </t>
    </r>
    <r>
      <rPr>
        <sz val="9"/>
        <color theme="1"/>
        <rFont val="Calibri"/>
        <family val="2"/>
        <scheme val="minor"/>
      </rPr>
      <t>_34750)</t>
    </r>
  </si>
  <si>
    <t>C7ZCG9</t>
  </si>
  <si>
    <t>Nectria haematococca (strain 77-13-4 / ATCC MYA-4622 / FGSC 9596 / MPVI) (Fusarium solani subsp. pisi)</t>
  </si>
  <si>
    <t>TAG5_C2_TRINITY_DN4309_c0_g1_i1</t>
  </si>
  <si>
    <t>TAG5_C2_TRINITY_DN4863_c0_g1_i1</t>
  </si>
  <si>
    <t>Extracellular cell wall glucanase Crf1/allergen Asp F9 (AFU_orthologue AFUA_1G16190)</t>
  </si>
  <si>
    <t>C8VUN8</t>
  </si>
  <si>
    <t>Emericella nidulans (strain FGSC A4 / ATCC 38163 / CBS 112.46 / NRRL 194 / M139) (Aspergillus nidulans)</t>
  </si>
  <si>
    <t>transferase activity, transferring glycosyl groups</t>
  </si>
  <si>
    <t>cell wall chitin metabolic process</t>
  </si>
  <si>
    <t>fungal-type cell wall organization</t>
  </si>
  <si>
    <t>TAG5_C3_TRINITY_DN4558_c0_g1_i1</t>
  </si>
  <si>
    <t>Uncharacterized protein (SETTUDRAFT_87864)</t>
  </si>
  <si>
    <t>R0K0S6</t>
  </si>
  <si>
    <t>TAG5_C3_TRINITY_DN6181_c1_g1_i1</t>
  </si>
  <si>
    <t>Antigenic thaumatin domain-containing protein (BDDG_03440)</t>
  </si>
  <si>
    <t>TAG5_C3_TRINITY_DN4836_c0_g2_i1</t>
  </si>
  <si>
    <t>Polysaccharide lyase family 3 protein (COCC4DRAFT_14998</t>
  </si>
  <si>
    <t>TAG5_C3_TRINITY_DN3040_c0_g1_i1</t>
  </si>
  <si>
    <t>Putative uncharacterized protein (PTT_16490)</t>
  </si>
  <si>
    <t>E3S2G3</t>
  </si>
  <si>
    <t>TAG5_C3_TRINITY_DN3878_c0_g2_i1</t>
  </si>
  <si>
    <t>Uncharacterized protein (Fragment) (SETTUDRAFT_51857)</t>
  </si>
  <si>
    <t>R0IVG5</t>
  </si>
  <si>
    <t>TAG5_C3_TRINITY_DN7257_c0_g1_i1</t>
  </si>
  <si>
    <t>Putative cutinase protein (UCRNP2_1415)</t>
  </si>
  <si>
    <t>R1EW06</t>
  </si>
  <si>
    <t>TAG5_C3_TRINITY_DN960_c0_g2_i1</t>
  </si>
  <si>
    <t>TAG5_C3_TRINITY_DN1110_c0_g1_i1</t>
  </si>
  <si>
    <t>Putative 22kda glyco protein (UCREL1_3606)</t>
  </si>
  <si>
    <t>M7SXT3</t>
  </si>
  <si>
    <t>Eutypa lata (strain UCR-EL1) (Grapevine dieback disease fungus) (Eutypa armeniacae)</t>
  </si>
  <si>
    <t>TAG5_C3_TRINITY_DN5261_c0_g1_i1</t>
  </si>
  <si>
    <t>Uncharacterized protein (Fragment) (COCC4DRAFT_100841)</t>
  </si>
  <si>
    <t>N4XAA8</t>
  </si>
  <si>
    <t>TAG5_C3_TRINITY_DN5747_c0_g2_i1</t>
  </si>
  <si>
    <t>Putative uncharacterized protein (SNOG_07793)</t>
  </si>
  <si>
    <t>Q0UKC1</t>
  </si>
  <si>
    <t>TAG5_C3_TRINITY_DN5622_c0_g1_i1</t>
  </si>
  <si>
    <t>Uncharacterized protein (W97_06115)</t>
  </si>
  <si>
    <t>1,3-beta-glucanosyltransferase, putative (NFIA_095800)</t>
  </si>
  <si>
    <t>TAG5_C3_TRINITY_DN6801_c0_g1_i1</t>
  </si>
  <si>
    <t>Chloroperoxidase (MPH_07724)</t>
  </si>
  <si>
    <t>K2QYP1</t>
  </si>
  <si>
    <t>Macrophomina phaseolina (strain MS6) (Charcoal rot fungus)</t>
  </si>
  <si>
    <t>Oxidoreductase, Peroxidase</t>
  </si>
  <si>
    <t>ZG14_C1_TRINITY_DN6471_c0_g1_i1</t>
  </si>
  <si>
    <t>Proline-rich antigen (HCEG_09234)</t>
  </si>
  <si>
    <t>F0UVU2</t>
  </si>
  <si>
    <t>Ajellomyces capsulatus (strain H88) (Darling's disease fungus) (Histoplasma capsulatum)</t>
  </si>
  <si>
    <t>ZG14_C1_TRINITY_DN2127_c0_g1_i1</t>
  </si>
  <si>
    <t>Uncharacterized protein (FOC1_g10015234)</t>
  </si>
  <si>
    <t>N4U0E7</t>
  </si>
  <si>
    <t>Fusarium oxysporum f. sp. cubense (strain race 1) (Panama disease fungus)</t>
  </si>
  <si>
    <t>ZG14_C1_TRINITY_DN6025_c0_g2_i1</t>
  </si>
  <si>
    <t>Uncharacterized protein (SEPMUDRAFT_126015)</t>
  </si>
  <si>
    <t>M3CGN1</t>
  </si>
  <si>
    <t>ZG14_C1_TRINITY_DN6003_c0_g1_i1</t>
  </si>
  <si>
    <t>ZG14_C1_TRINITY_DN5624_c0_g1_i1</t>
  </si>
  <si>
    <t>Putative gpi-anchored cell wall organization protein ec33 protein (UCRNP2_4003)</t>
  </si>
  <si>
    <t>ZG14_C1_TRINITY_DN1699_c0_g1_i1</t>
  </si>
  <si>
    <t>ZG14_C1_TRINITY_DN339_c0_g1_i1</t>
  </si>
  <si>
    <t>ZG14_C1_TRINITY_DN6478_c0_g1_i1</t>
  </si>
  <si>
    <t>Uncharacterized protein (SEPMUDRAFT_53918)</t>
  </si>
  <si>
    <t>M3C8Z5</t>
  </si>
  <si>
    <t>GPI anchored serine-threonine rich protein (NFIA_016100)</t>
  </si>
  <si>
    <t>ZG14_C1_TRINITY_DN5269_c0_g2_i1</t>
  </si>
  <si>
    <t>Uncharacterized protein (DOTSEDRAFT_128201)</t>
  </si>
  <si>
    <t>N1PP88</t>
  </si>
  <si>
    <t>Putative wsc domain protein (UCRNP2_6297)</t>
  </si>
  <si>
    <t>ZG14_C1_TRINITY_DN5205_c0_g1_i1</t>
  </si>
  <si>
    <t>ZG14_C1_TRINITY_DN2850_c0_g1_i1</t>
  </si>
  <si>
    <t>M3BCD5</t>
  </si>
  <si>
    <t>Beta-1,3 glucanosyltransferase (GEL4)</t>
  </si>
  <si>
    <t>ZG14_C1_TRINITY_DN5873_c0_g1_i1</t>
  </si>
  <si>
    <t>ZG14_C1_TRINITY_DN3428_c0_g1_i1</t>
  </si>
  <si>
    <t>Polysaccharide lyase family 1 protein (MYCFIDRAFT_84159)</t>
  </si>
  <si>
    <t>M2ZY26</t>
  </si>
  <si>
    <t>lyase activity</t>
  </si>
  <si>
    <t>ZG14_C1_TRINITY_DN5989_c0_g4_i1</t>
  </si>
  <si>
    <t>ZG14_C1_TRINITY_DN1713_c0_g1_i1</t>
  </si>
  <si>
    <t>Uncharacterized protein (MYCFIDRAFT_210832)</t>
  </si>
  <si>
    <t>M3AI57</t>
  </si>
  <si>
    <t>Expansin-related protein (DOTSEDRAFT_75932)</t>
  </si>
  <si>
    <t>ZG14_C1_TRINITY_DN4447_c0_g1_i1</t>
  </si>
  <si>
    <t>Predicted protein (LEMA_P018250.1)</t>
  </si>
  <si>
    <t>E5AAK4</t>
  </si>
  <si>
    <t>Leptosphaeria maculans (strain JN3 / isolate v23.1.3 / race Av1-4-5-6-7-8) (Blackleg fungus) (Phoma lingam)</t>
  </si>
  <si>
    <t>ZG14_C1_TRINITY_DN5405_c0_g1_i1</t>
  </si>
  <si>
    <t>Putative uncharacterized protein (PTRG_04328)</t>
  </si>
  <si>
    <t>B2W1J3</t>
  </si>
  <si>
    <t>ZG14_C1_TRINITY_DN5903_c0_g1_i2</t>
  </si>
  <si>
    <t>Glycoside hydrolase family 61 protein (MYCFIDRAFT_45255.</t>
  </si>
  <si>
    <t>ZG14_C1_TRINITY_DN1221_c0_g1_i1</t>
  </si>
  <si>
    <t>Uncharacterized protein (MYCTH_56270)</t>
  </si>
  <si>
    <t>G2QKG4</t>
  </si>
  <si>
    <t>Myceliophthora thermophila (strain ATCC 42464 / BCRC 31852 / DSM 1799) (Sporotrichum thermophile)</t>
  </si>
  <si>
    <t>ZG14_C1_TRINITY_DN5881_c0_g1_i2</t>
  </si>
  <si>
    <t>Uncharacterized protein (AOL_s00043g155)</t>
  </si>
  <si>
    <t>Cutinase (GLRG_11172)</t>
  </si>
  <si>
    <t>ZG14_C1_TRINITY_DN5962_c0_g1_i1</t>
  </si>
  <si>
    <t>ZG14_C1_TRINITY_DN5989_c0_g2_i1</t>
  </si>
  <si>
    <t>ZG14_C1_TRINITY_DN5957_c0_g1_i3</t>
  </si>
  <si>
    <t>N1PDR6</t>
  </si>
  <si>
    <t>ZG14_C1_TRINITY_DN6145_c12_g1_i6</t>
  </si>
  <si>
    <t>ZG14_C1_TRINITY_DN3519_c0_g1_i1</t>
  </si>
  <si>
    <t>B2WL19</t>
  </si>
  <si>
    <t>ZG14_C1_TRINITY_DN4447_c0_g1_i2</t>
  </si>
  <si>
    <t>ZG14_C1_TRINITY_DN4541_c0_g1_i1</t>
  </si>
  <si>
    <t>Putative uncharacterized protein (PTT_07942)</t>
  </si>
  <si>
    <t>E3RIR1</t>
  </si>
  <si>
    <t>Glycoside hydrolase family 128 protein (SETTUDRAFT_163722)</t>
  </si>
  <si>
    <t>ZG14_C1_TRINITY_DN4375_c0_g1_i1</t>
  </si>
  <si>
    <t>ZG14_C1_TRINITY_DN5873_c0_g1_i3</t>
  </si>
  <si>
    <t>ZG14_C1_TRINITY_DN5944_c0_g1_i1</t>
  </si>
  <si>
    <t>ZG14_C1_TRINITY_DN6103_c0_g1_i1</t>
  </si>
  <si>
    <t>Uncharacterized protein (SEPMUDRAFT_159303)</t>
  </si>
  <si>
    <t>M3AS96</t>
  </si>
  <si>
    <t>ZG14_C1_TRINITY_DN5989_c0_g2_i3</t>
  </si>
  <si>
    <t>Putative covalently-linked cell wall protein (BcDW1_7081)</t>
  </si>
  <si>
    <t>ZG14_C1_TRINITY_DN1096_c0_g1_i1</t>
  </si>
  <si>
    <t>ZG14_C1_TRINITY_DN4259_c0_g2_i1</t>
  </si>
  <si>
    <t>Putative uncharacterized protein (Fragment) (SNOG_05737)</t>
  </si>
  <si>
    <t>Q0UR77</t>
  </si>
  <si>
    <t>Endoglucanase B (PTRG_02562)</t>
  </si>
  <si>
    <t>ZG14_C1_TRINITY_DN40_c0_g1_i1</t>
  </si>
  <si>
    <t>Putative uncharacterized protein (HMPREF1120_07571)</t>
  </si>
  <si>
    <t>H6C790</t>
  </si>
  <si>
    <t>ZG14_C1_TRINITY_DN226_c0_g1_i1</t>
  </si>
  <si>
    <t>Putative uncharacterized protein (NECHADRAFT_102066)</t>
  </si>
  <si>
    <t>C7ZMP5</t>
  </si>
  <si>
    <t>Clock-controlled protein 6 (FOC1_g10003166)</t>
  </si>
  <si>
    <t>ZG14_C2_TRINITY_DN5273_c0_g1_i1</t>
  </si>
  <si>
    <t>ZG14_C2_TRINITY_DN2786_c0_g1_i1</t>
  </si>
  <si>
    <t>ZG14_C2_TRINITY_DN6239_c0_g1_i2</t>
  </si>
  <si>
    <t>ZG14_C2_TRINITY_DN6328_c2_g2_i4</t>
  </si>
  <si>
    <t>Uncharacterized protein (A1Q2_02138)</t>
  </si>
  <si>
    <t>K1VHH5</t>
  </si>
  <si>
    <t>Trichosporon asahii var. asahii (strain CBS 8904) (Yeast)</t>
  </si>
  <si>
    <t>Oxidoreductase (CMQ_5802)</t>
  </si>
  <si>
    <t>oxidoreductase activity, acting on the aldehyde or oxo group of donors, NAD or NADP as acceptor</t>
  </si>
  <si>
    <t>ZG14_C2_TRINITY_DN7438_c0_g1_i1</t>
  </si>
  <si>
    <t>Peptidase s1 and s6 chymotrypsin hap (Cob_05465)</t>
  </si>
  <si>
    <t>N4VHA7</t>
  </si>
  <si>
    <t>Colletotrichum orbiculare (strain 104-T / ATCC 96160 / CBS 514.97 / LARS 414 / MAFF 240422) (Cucumber anthracnose fungus) (Colletotrichum lagenarium)</t>
  </si>
  <si>
    <t>serine-type endopeptidase activity</t>
  </si>
  <si>
    <t>ZG14_C2_TRINITY_DN6167_c0_g1_i1</t>
  </si>
  <si>
    <t>ZG14_C2_TRINITY_DN6603_c0_g1_i1</t>
  </si>
  <si>
    <t>ZG14_C2_TRINITY_DN244_c0_g1_i1</t>
  </si>
  <si>
    <t>ZG14_C2_TRINITY_DN6127_c0_g1_i1</t>
  </si>
  <si>
    <t>ZG14_C2_TRINITY_DN5841_c0_g1_i1</t>
  </si>
  <si>
    <t>ZG14_C2_TRINITY_DN6166_c0_g1_i2</t>
  </si>
  <si>
    <t>ZG14_C2_TRINITY_DN6262_c0_g1_i1</t>
  </si>
  <si>
    <t>Cutinase (Cob_03709)</t>
  </si>
  <si>
    <t>ZG14_C2_TRINITY_DN3306_c0_g1_i2</t>
  </si>
  <si>
    <t>ZG14_C2_TRINITY_DN4487_c0_g1_i1</t>
  </si>
  <si>
    <t>Uncharacterized protein (COCSADRAFT_25642)</t>
  </si>
  <si>
    <t>M2SQS6</t>
  </si>
  <si>
    <t>Cochliobolus sativus (strain ND90Pr / ATCC 201652) (Common root rot and spot blotch fungus) (Bipolaris sorokiniana)</t>
  </si>
  <si>
    <t>ZG14_C2_TRINITY_DN6166_c0_g1_i1</t>
  </si>
  <si>
    <t>C protein immunoglobulin-A-binding beta antigen (PTRG_00205)</t>
  </si>
  <si>
    <t>ZG14_C2_TRINITY_DN6103_c0_g2_i1</t>
  </si>
  <si>
    <t>ZG14_C2_TRINITY_DN5839_c0_g1_i1</t>
  </si>
  <si>
    <t>ZG14_C2_TRINITY_DN6987_c0_g1_i1</t>
  </si>
  <si>
    <t>Deuterolysin metalloprotease (Cob_09957)</t>
  </si>
  <si>
    <t>N4VH00</t>
  </si>
  <si>
    <t>metalloendopeptidase activity</t>
  </si>
  <si>
    <t>Hydrolase, Metalloprotease</t>
  </si>
  <si>
    <t>ZG14_C2_TRINITY_DN6003_c0_g3_i1</t>
  </si>
  <si>
    <t>Uncharacterized protein (CGGC5_2604)</t>
  </si>
  <si>
    <t>L2GHT4</t>
  </si>
  <si>
    <t>Extracellular serine-threonine rich protein (Cob_00958)</t>
  </si>
  <si>
    <t>ZG14_C2_TRINITY_DN2303_c0_g1_i1</t>
  </si>
  <si>
    <t>Uncharacterized protein (NEUTE2DRAFT_142755)</t>
  </si>
  <si>
    <t>G4U5Q7</t>
  </si>
  <si>
    <t>Neurospora tetrasperma (strain FGSC 2509 / P0656)</t>
  </si>
  <si>
    <t>ZG14_C2_TRINITY_DN7236_c0_g1_i1</t>
  </si>
  <si>
    <t>ZG14_C2_TRINITY_DN2587_c0_g1_i1</t>
  </si>
  <si>
    <t>Putative glycoside hydrolase family 16 protein (UCREL1_3606)</t>
  </si>
  <si>
    <t>M7SHI7</t>
  </si>
  <si>
    <t>Cell wall glucanosyltransferase mwg1 (Cob_07743)</t>
  </si>
  <si>
    <t>ZG14_C2_TRINITY_DN2245_c0_g2_i1</t>
  </si>
  <si>
    <t>Extracellular metalloprotease GLRG_06286 (GLRG_06286)</t>
  </si>
  <si>
    <t>E3QJV4</t>
  </si>
  <si>
    <t>Colletotrichum graminicola (strain M1.001 / M2 / FGSC 10212) (Maize anthracnose fungus) (Glomerella graminicola)</t>
  </si>
  <si>
    <t>Secreted metalloproteinase that allows assimilation of proteinaceous substrates.</t>
  </si>
  <si>
    <t>metal ion binding</t>
  </si>
  <si>
    <t>metallopeptidase activity</t>
  </si>
  <si>
    <t>ZG14_C2_TRINITY_DN7307_c0_g1_i1</t>
  </si>
  <si>
    <t>Uncharacterized protein (NEUTE2DRAFT_144734)</t>
  </si>
  <si>
    <t>G4UMY5</t>
  </si>
  <si>
    <t>Pc13g02350 protein (Precursor) (Pc13g02350)</t>
  </si>
  <si>
    <t>ZG14_C2_TRINITY_DN3032_c0_g1_i1</t>
  </si>
  <si>
    <t>WGS project CABT00000000 data, contig 2.38 (SMAC_06932)</t>
  </si>
  <si>
    <t>F7W7E4</t>
  </si>
  <si>
    <t>Sordaria macrospora (strain ATCC MYA-333 / DSM 997 / K(L3346) / K-hell)</t>
  </si>
  <si>
    <t>Hydrolase, Protease, Serine protease</t>
  </si>
  <si>
    <t>ZG14_C2_TRINITY_DN4244_c0_g2_i1</t>
  </si>
  <si>
    <t>Extracellular metalloproteinase mep (mep)</t>
  </si>
  <si>
    <t>E3QKL1</t>
  </si>
  <si>
    <t>Binds 1 zinc ion per subunit.</t>
  </si>
  <si>
    <t>zinc ion binding</t>
  </si>
  <si>
    <t>ZG14_C2_TRINITY_DN6463_c0_g1_i1</t>
  </si>
  <si>
    <t>ZG14_C2_TRINITY_DN5928_c0_g1_i1</t>
  </si>
  <si>
    <t>ZG14_C3_TRINITY_DN6579_c0_g1_i1</t>
  </si>
  <si>
    <t>Putative uncharacterized protein (PTRG_00948)</t>
  </si>
  <si>
    <t>B2VU24</t>
  </si>
  <si>
    <t>ZG14_C3_TRINITY_DN5599_c0_g1_i1</t>
  </si>
  <si>
    <t>ZG14_C3_TRINITY_DN2741_c0_g1_i1</t>
  </si>
  <si>
    <t>utative uncharacterized protein (LEMA_P033320.1)</t>
  </si>
  <si>
    <t>E4ZQZ3</t>
  </si>
  <si>
    <t>ZG14_C3_TRINITY_DN6292_c0_g1_i1</t>
  </si>
  <si>
    <t>ZG14_C3_TRINITY_DN5811_c1_g1_i3</t>
  </si>
  <si>
    <t>ZG14_C3_TRINITY_DN5140_c1_g1_i1</t>
  </si>
  <si>
    <t>ZG14_C3_TRINITY_DN5812_c1_g8_i2</t>
  </si>
  <si>
    <t>ZG14_C3_TRINITY_DN5251_c0_g2_i1</t>
  </si>
  <si>
    <t>Lyase</t>
  </si>
  <si>
    <t>ZG14_C3_TRINITY_DN5844_c2_g3_i1</t>
  </si>
  <si>
    <t>Putative uncharacterized protein (SNOG_15917)</t>
  </si>
  <si>
    <t>Q0TXA0</t>
  </si>
  <si>
    <t>Cell wall protein SED1 (FOC1_g10009595)</t>
  </si>
  <si>
    <t>ZG14_C3_TRINITY_DN5652_c0_g1_i1</t>
  </si>
  <si>
    <t>Putative uncharacterized protein (SNOG_01331)</t>
  </si>
  <si>
    <t>Q0V3T3</t>
  </si>
  <si>
    <t>ZG14_C3_TRINITY_DN5811_c1_g1_i4</t>
  </si>
  <si>
    <t>ZG14_C3_TRINITY_DN4985_c0_g1_i1</t>
  </si>
  <si>
    <t>Putative cutinase protein (UCRNP2_5169)</t>
  </si>
  <si>
    <t>R1EKM3</t>
  </si>
  <si>
    <t>Catalyzes the hydrolysis of cutin, a polyester that forms the structure of plant cuticle.</t>
  </si>
  <si>
    <t>Cutin + H2O = cutin monomers.</t>
  </si>
  <si>
    <t>ZG14_C3_TRINITY_DN5272_c0_g1_i1</t>
  </si>
  <si>
    <t>ZG14_C3_TRINITY_DN5344_c0_g1_i2</t>
  </si>
  <si>
    <t>ZG14_C3_TRINITY_DN5623_c1_g1_i2</t>
  </si>
  <si>
    <t>ZG14_C3_TRINITY_DN4076_c0_g1_i1</t>
  </si>
  <si>
    <t>H6BWT8</t>
  </si>
  <si>
    <t>ZG14_C3_TRINITY_DN5902_c5_g1_i1</t>
  </si>
  <si>
    <t>ZG14_C3_TRINITY_DN4825_c0_g2_i1</t>
  </si>
  <si>
    <t>Beta-Ig-H3/Fasciclin (VDBG_03503)</t>
  </si>
  <si>
    <t>C9SFZ0</t>
  </si>
  <si>
    <t>Verticillium alfalfae (strain VaMs.102 / ATCC MYA-4576 / FGSC 10136) (Verticillium wilt of alfalfa) (Verticillium albo-atrum)</t>
  </si>
  <si>
    <t>ZG14_C3_TRINITY_DN5447_c1_g1_i2</t>
  </si>
  <si>
    <t>ZG14_C3_TRINITY_DN5190_c0_g1_i1</t>
  </si>
  <si>
    <t>ZG14_C3_TRINITY_DN4229_c0_g1_i1</t>
  </si>
  <si>
    <t>Cutinase C (Cut)</t>
  </si>
  <si>
    <t>I7GSC4</t>
  </si>
  <si>
    <t>Aspergillus oryzae (Yellow koji mold)</t>
  </si>
  <si>
    <t>ZG14_C3_TRINITY_DN6453_c0_g1_i1</t>
  </si>
  <si>
    <t>ZG14_C3_TRINITY_DN5315_c0_g1_i1</t>
  </si>
  <si>
    <t>ZG14_C3_TRINITY_DN4534_c0_g1_i1</t>
  </si>
  <si>
    <t>Putative uncharacterized protein (SNOG_10071)</t>
  </si>
  <si>
    <t>Q0UDU3</t>
  </si>
  <si>
    <t>Glycoside hydrolase family 61 protein (SETTUDRAFT_19810)</t>
  </si>
  <si>
    <t>ZG14_C3_TRINITY_DN6890_c0_g1_i1</t>
  </si>
  <si>
    <t>Putative uncharacterized protein (SNOG_00605)</t>
  </si>
  <si>
    <t>Q0V5V9</t>
  </si>
  <si>
    <t>ZG14_C3_TRINITY_DN4667_c0_g2_i1</t>
  </si>
  <si>
    <t>Putative uncharacterized protein (SNOG_01962)</t>
  </si>
  <si>
    <t>Q0V202</t>
  </si>
  <si>
    <t>Glycoside hydrolase family 12 protein (COCSADRAFT_1976320</t>
  </si>
  <si>
    <t>ZG14_C3_TRINITY_DN5623_c1_g1_i1</t>
  </si>
  <si>
    <t>ZG14_C3_TRINITY_DN5812_c1_g8_i1</t>
  </si>
  <si>
    <t>ZG14_C3_TRINITY_DN1469_c0_g2_i1</t>
  </si>
  <si>
    <t>ZG14_C3_TRINITY_DN4160_c0_g1_i1</t>
  </si>
  <si>
    <t>B2WGI1</t>
  </si>
  <si>
    <t>ZG14_C3_TRINITY_DN2818_c0_g1_i1</t>
  </si>
  <si>
    <t>Glucanase (VDBG_00359)</t>
  </si>
  <si>
    <t>C9S5M6</t>
  </si>
  <si>
    <t>ZG14_C3_TRINITY_DN6311_c0_g1_i1</t>
  </si>
  <si>
    <t>Putative proline-rich protein (UCRNP2_8285)</t>
  </si>
  <si>
    <t>R1GA23</t>
  </si>
  <si>
    <t>Pc21g06280 protein (Precursor) (Pc21g06280)</t>
  </si>
  <si>
    <t>BLASTP 2.7.0+</t>
  </si>
  <si>
    <t>Reference: Stephen F. Altschul, Thomas L. Madden, Alejandro A.</t>
  </si>
  <si>
    <t>Schaffer, Jinghui Zhang, Zheng Zhang, Webb Miller, and David J.</t>
  </si>
  <si>
    <t>Lipman (1997), "Gapped BLAST and PSI-BLAST: a new generation of</t>
  </si>
  <si>
    <t>protein database search programs", Nucleic Acids Res. 25:3389-3402.</t>
  </si>
  <si>
    <t>Reference for composition-based statistics: Alejandro A. Schaffer,</t>
  </si>
  <si>
    <t>L. Aravind, Thomas L. Madden, Sergei Shavirin, John L. Spouge, Yuri</t>
  </si>
  <si>
    <t>I. Wolf, Eugene V. Koonin, and Stephen F. Altschul (2001),</t>
  </si>
  <si>
    <t>Improving the accuracy of PSI-BLAST protein database searches with
composition-based statistics and other refinements, Nucleic Acids</t>
  </si>
  <si>
    <t>Res. 29:2994-3005.</t>
  </si>
  <si>
    <t>Database: fungi_secretome.fas</t>
  </si>
  <si>
    <t xml:space="preserve">           93,403 sequences; 35,286,645 total letters</t>
  </si>
  <si>
    <t>Query= 1_TAG5_C1_TRINITY_DN5571_c1_g1_i1len</t>
  </si>
  <si>
    <t>Length=244</t>
  </si>
  <si>
    <t>***** No hits found *****</t>
  </si>
  <si>
    <t>Lambda      K        H        a         alpha</t>
  </si>
  <si>
    <t xml:space="preserve">   0.320    0.137    0.464    0.792     4.96 </t>
  </si>
  <si>
    <t>Gapped</t>
  </si>
  <si>
    <t>Lambda      K        H        a         alpha    sigma</t>
  </si>
  <si>
    <t xml:space="preserve">   0.267   0.0410    0.140     1.90     42.6     43.6 </t>
  </si>
  <si>
    <t>Effective search space used: 3618925176</t>
  </si>
  <si>
    <t>Query= 2_TAG5_C1_TRINITY_DN5846_c0_g2_i1len</t>
  </si>
  <si>
    <t>Length=86</t>
  </si>
  <si>
    <t xml:space="preserve">   0.323    0.136    0.393    0.792     4.96 </t>
  </si>
  <si>
    <t>Effective search space used: 868917546</t>
  </si>
  <si>
    <t>Query= 4_TAG5_C1_TRINITY_DN1614_c0_g1_i1len</t>
  </si>
  <si>
    <t>Length=68</t>
  </si>
  <si>
    <t xml:space="preserve">   0.316    0.138    0.383    0.792     4.96 </t>
  </si>
  <si>
    <t>Effective search space used: 883414700</t>
  </si>
  <si>
    <t>Query= 7_TAG5_C1_TRINITY_DN6404_c0_g1_i1len</t>
  </si>
  <si>
    <t>Length=59</t>
  </si>
  <si>
    <t xml:space="preserve">                                                                      Score     E</t>
  </si>
  <si>
    <t>Sequences producing significant alignments:                          (Bits)  Value</t>
  </si>
  <si>
    <t xml:space="preserve">  E3RLJ3| Putative uncharacterized protein (PTT_09241) (sp: Pyren...  70.5    7e-16</t>
  </si>
  <si>
    <t xml:space="preserve">  N4UN01| Glycosyl hydrolase family 61 (Cob_01558) (sp: Colletotr...  68.2    3e-15</t>
  </si>
  <si>
    <t xml:space="preserve">  E3QJU2| Glycosyl hydrolase family 61 (GLRG_06274) (sp: Colletot...  67.8    5e-15</t>
  </si>
  <si>
    <t xml:space="preserve">   0.316    0.133    0.408    0.792     4.96 </t>
  </si>
  <si>
    <t>Effective search space used: 872039223</t>
  </si>
  <si>
    <t>Query= 9_TAG5_C1_TRINITY_DN1090_c0_g1_i1len</t>
  </si>
  <si>
    <t>Length=134</t>
  </si>
  <si>
    <t xml:space="preserve">  M3AS44| Uncharacterized protein (MYCFIDRAFT_31034) (sp: Pseudoc...  132     2e-39</t>
  </si>
  <si>
    <t xml:space="preserve">  N1QEG3| Uncharacterized protein (SEPMUDRAFT_110070) (sp: Mycosp...  87.4    6e-22</t>
  </si>
  <si>
    <t xml:space="preserve">  M3AM54| Uncharacterized protein (MYCFIDRAFT_212659) (sp: Pseudo...  79.7    4e-19</t>
  </si>
  <si>
    <t xml:space="preserve">   0.313    0.126    0.325    0.792     4.96 </t>
  </si>
  <si>
    <t>Effective search space used: 1060270520</t>
  </si>
  <si>
    <t>Query= 10_TAG5_C1_TRINITY_DN3812_c0_g1_i1len</t>
  </si>
  <si>
    <t>Length=170</t>
  </si>
  <si>
    <t xml:space="preserve">  M3B6G7| PR-1-like protein (SEPMUDRAFT_37996) (sp: Mycosphaerell...  125     2e-35</t>
  </si>
  <si>
    <t xml:space="preserve">  N1PYP4| Uncharacterized protein (DOTSEDRAFT_69335) (sp: Dothist...  107     3e-28</t>
  </si>
  <si>
    <t xml:space="preserve">  M3AL99| Uncharacterized protein (MYCFIDRAFT_210209) (sp: Pseudo...  103     9e-27</t>
  </si>
  <si>
    <t xml:space="preserve">   0.308    0.122    0.361    0.792     4.96 </t>
  </si>
  <si>
    <t>Effective search space used: 1848822108</t>
  </si>
  <si>
    <t>Query= 11_TAG5_C1_TRINITY_DN3812_c0_g1_i2len</t>
  </si>
  <si>
    <t>Length=298</t>
  </si>
  <si>
    <t xml:space="preserve">  M3B6G7| PR-1-like protein (SEPMUDRAFT_37996) (sp: Mycosphaerell...  257     2e-85</t>
  </si>
  <si>
    <t xml:space="preserve">  M3AL99| Uncharacterized protein (MYCFIDRAFT_210209) (sp: Pseudo...  257     1e-84</t>
  </si>
  <si>
    <t xml:space="preserve">  N1PYP4| Uncharacterized protein (DOTSEDRAFT_69335) (sp: Dothist...  253     3e-83</t>
  </si>
  <si>
    <t xml:space="preserve">   0.310    0.124    0.374    0.792     4.96 </t>
  </si>
  <si>
    <t>Effective search space used: 4874097984</t>
  </si>
  <si>
    <t>Query= 12_TAG5_C1_TRINITY_DN5318_c0_g1_i1len</t>
  </si>
  <si>
    <t>Length=124</t>
  </si>
  <si>
    <t xml:space="preserve">   0.324    0.139    0.478    0.792     4.96 </t>
  </si>
  <si>
    <t>Effective search space used: 883970076</t>
  </si>
  <si>
    <t>Query= 13_TAG5_C1_TRINITY_DN4977_c0_g1_i1len</t>
  </si>
  <si>
    <t>Length=72</t>
  </si>
  <si>
    <t xml:space="preserve">   0.322    0.128    0.445    0.792     4.96 </t>
  </si>
  <si>
    <t>Effective search space used: 872953564</t>
  </si>
  <si>
    <t>Query= 14_TAG5_C1_TRINITY_DN4405_c0_g2_i1len</t>
  </si>
  <si>
    <t>Length=172</t>
  </si>
  <si>
    <t xml:space="preserve">  M3B1M9| Uncharacterized protein (MYCFIDRAFT_215265) (sp: Pseudo...  196     7e-63</t>
  </si>
  <si>
    <t xml:space="preserve">  M2NK94| Uncharacterized protein (BAUCODRAFT_339926) (sp: Baudoi...  170     3e-54</t>
  </si>
  <si>
    <t xml:space="preserve">  B2WL19| GPI anchored serine-threonine rich protein (PTRG_10679)...  155     3e-47</t>
  </si>
  <si>
    <t xml:space="preserve">   0.308    0.128    0.379    0.792     4.96 </t>
  </si>
  <si>
    <t>Effective search space used: 1900901604</t>
  </si>
  <si>
    <t>Query= 15_TAG5_C1_TRINITY_DN5844_c0_g3_i1len</t>
  </si>
  <si>
    <t>Length=52</t>
  </si>
  <si>
    <t xml:space="preserve">   0.319    0.142    0.452    0.792     4.96 </t>
  </si>
  <si>
    <t>Effective search space used: 889692390</t>
  </si>
  <si>
    <t>Query= 16_TAG5_C1_TRINITY_DN181_c0_g1_i1len</t>
  </si>
  <si>
    <t>Length=100</t>
  </si>
  <si>
    <t xml:space="preserve">   0.310    0.131    0.372    0.792     4.96 </t>
  </si>
  <si>
    <t>Effective search space used: 862453050</t>
  </si>
  <si>
    <t>Query= 19_TAG5_C1_TRINITY_DN7043_c0_g1_i1len</t>
  </si>
  <si>
    <t>Length=204</t>
  </si>
  <si>
    <t xml:space="preserve">  B0XU21| Cutinase, putative (AFUB_030040) (sp: Neosartorya fumig...  154     3e-45</t>
  </si>
  <si>
    <t xml:space="preserve">  Q4X078| Cutinase, putative (AFUA_2G14420) (sp: Neosartorya fumi...  154     4e-45</t>
  </si>
  <si>
    <t xml:space="preserve">  A1DHZ6| Cutinase family protein (NFIA_089600) (sp: Neosartorya ...  150     5e-44</t>
  </si>
  <si>
    <t xml:space="preserve">   0.313    0.130    0.374    0.792     4.96 </t>
  </si>
  <si>
    <t>Effective search space used: 2662853026</t>
  </si>
  <si>
    <t>Query= 20_TAG5_C1_TRINITY_DN5212_c0_g1_i1len</t>
  </si>
  <si>
    <t>Length=368</t>
  </si>
  <si>
    <t xml:space="preserve">  R7YLU1| Uncharacterized protein (W97_02068) (sp: Coniosporium a...  326     1e-108</t>
  </si>
  <si>
    <t xml:space="preserve">  K2RFZ1| Uncharacterized protein (MPH_01249) (sp: Macrophomina p...  313     3e-104</t>
  </si>
  <si>
    <t xml:space="preserve">  R1ENT9| Putative gpi-anchored cell wall organization protein ec...  307     8e-102</t>
  </si>
  <si>
    <t xml:space="preserve">   0.314    0.130    0.362    0.792     4.96 </t>
  </si>
  <si>
    <t>Effective search space used: 6551771460</t>
  </si>
  <si>
    <t>Query= 21_TAG5_C1_TRINITY_DN5541_c1_g2_i1len</t>
  </si>
  <si>
    <t>Length=217</t>
  </si>
  <si>
    <t xml:space="preserve">  H1VS61| Cutinase (CH063_02983) (sp: Colletotrichum higginsianum...  247     7e-83</t>
  </si>
  <si>
    <t xml:space="preserve">  E3QYT9| Cutinase (GLRG_11172) (sp: Colletotrichum graminicola) ...  238     1e-79</t>
  </si>
  <si>
    <t xml:space="preserve">  G1X382| Uncharacterized protein (AOL_s00043g155) (sp: Arthrobot...  232     3e-77</t>
  </si>
  <si>
    <t xml:space="preserve">   0.317    0.132    0.378    0.792     4.96 </t>
  </si>
  <si>
    <t>Effective search space used: 2962346985</t>
  </si>
  <si>
    <t>Query= 22_TAG5_C1_TRINITY_DN5565_c0_g3_i1len</t>
  </si>
  <si>
    <t>Length=77</t>
  </si>
  <si>
    <t xml:space="preserve">  R7YYX8| Uncharacterized protein (W97_06115) (sp: Coniosporium a...  73.6    1e-16</t>
  </si>
  <si>
    <t xml:space="preserve">  A1DAS0| 1,3-beta-glucanosyltransferase, putative (NFIA_095800) ...  66.6    3e-14</t>
  </si>
  <si>
    <t xml:space="preserve">  B0YAF4| 1,3-beta-glucanosyltransferase, putative (AFUB_084480) ...  66.2    4e-14</t>
  </si>
  <si>
    <t xml:space="preserve">   0.312    0.126    0.346    0.792     4.96 </t>
  </si>
  <si>
    <t>Effective search space used: 893295729</t>
  </si>
  <si>
    <t>Query= 23_TAG5_C1_TRINITY_DN2898_c0_g2_i1len</t>
  </si>
  <si>
    <t>Length=162</t>
  </si>
  <si>
    <t xml:space="preserve">  M3BB25| Glycoside hydrolase family 61 protein (MYCFIDRAFT_45255...  119     2e-33</t>
  </si>
  <si>
    <t xml:space="preserve">  J3NZJ0| Uncharacterized protein (GGTG_06688) (sp: Gaeumannomyce...  113     7e-31</t>
  </si>
  <si>
    <t xml:space="preserve">  L7JQF8| Endoglucanase-4 (OOW_P131scaffold00083g13) (sp: Magnapo...  110     3e-29</t>
  </si>
  <si>
    <t xml:space="preserve">   0.314    0.131    0.420    0.792     4.96 </t>
  </si>
  <si>
    <t>Effective search space used: 1672521664</t>
  </si>
  <si>
    <t>Query= 24_TAG5_C1_TRINITY_DN3205_c0_g1_i1len</t>
  </si>
  <si>
    <t xml:space="preserve">  K3W1J5| Uncharacterized protein (FPSE_03782) (sp: Fusarium pseu...  327     9e-113</t>
  </si>
  <si>
    <t xml:space="preserve">  Q0USR6| Putative uncharacterized protein (SNOG_05198) (sp: Phae...  323     2e-111</t>
  </si>
  <si>
    <t xml:space="preserve">  Q5AZ23| Putative uncharacterized protein (AN6457.2) (sp: Emeric...  314     1e-107</t>
  </si>
  <si>
    <t xml:space="preserve">   0.318    0.133    0.404    0.792     4.96 </t>
  </si>
  <si>
    <t>Query= 25_TAG5_C1_TRINITY_DN4004_c0_g2_i1len</t>
  </si>
  <si>
    <t>Length=118</t>
  </si>
  <si>
    <t xml:space="preserve">  Q4WC29| Probable pectate lyase E (plyE) (sp: Neosartorya fumiga...  127     5e-37</t>
  </si>
  <si>
    <t xml:space="preserve">  B0Y9M8| Probable pectate lyase E (plyE) (sp: Neosartorya fumiga...  127     5e-37</t>
  </si>
  <si>
    <t xml:space="preserve">  B5WY51| Putative uncharacterized protein (Precursor) (ggs2) (sp...  123     7e-37</t>
  </si>
  <si>
    <t xml:space="preserve">   0.316    0.133    0.379    0.792     4.96 </t>
  </si>
  <si>
    <t>Effective search space used: 872127584</t>
  </si>
  <si>
    <t>Query= 26_TAG5_C1_TRINITY_DN2703_c0_g1_i1len</t>
  </si>
  <si>
    <t>Length=64</t>
  </si>
  <si>
    <t xml:space="preserve">   0.324    0.135    0.396    0.792     4.96 </t>
  </si>
  <si>
    <t>Effective search space used: 893875836</t>
  </si>
  <si>
    <t>Query= 27_TAG5_C1_TRINITY_DN4806_c0_g1_i1len</t>
  </si>
  <si>
    <t>Length=69</t>
  </si>
  <si>
    <t xml:space="preserve">  R0JMA7| Glycoside hydrolase family 16 protein (SETTUDRAFT_22378...  54.3    3e-10</t>
  </si>
  <si>
    <t xml:space="preserve">  N4UVR6| Extracellular cell wall glucanase crf1 allergen asp f9 ...  48.1    7e-08</t>
  </si>
  <si>
    <t xml:space="preserve">  G7XAX9| Cell wall glucanase (AKAW_02177) (sp: Aspergillus kawac...  47.8    1e-07</t>
  </si>
  <si>
    <t xml:space="preserve">   0.320    0.131    0.407    0.792     4.96 </t>
  </si>
  <si>
    <t>Effective search space used: 880799416</t>
  </si>
  <si>
    <t>Query= 28_TAG5_C1_TRINITY_DN89_c0_g1_i1len</t>
  </si>
  <si>
    <t>Length=137</t>
  </si>
  <si>
    <t xml:space="preserve">   0.325    0.140    0.457    0.792     4.96 </t>
  </si>
  <si>
    <t>Effective search space used: 1109361120</t>
  </si>
  <si>
    <t>Query= 29_TAG5_C1_TRINITY_DN4732_c0_g1_i1len</t>
  </si>
  <si>
    <t>Length=107</t>
  </si>
  <si>
    <t xml:space="preserve">  R1EP73| Uncharacterized protein (UCRNP2_3669) (sp: Neofusicoccu...  104     5e-29</t>
  </si>
  <si>
    <t xml:space="preserve">  M2RJS9| Uncharacterized protein (COCSADRAFT_187831) (sp: Bipola...  91.7    4e-24</t>
  </si>
  <si>
    <t xml:space="preserve">  R7YQQ8| Uncharacterized protein (W97_03473) (sp: Coniosporium a...  90.1    1e-23</t>
  </si>
  <si>
    <t xml:space="preserve">   0.316    0.124    0.370    0.792     4.96 </t>
  </si>
  <si>
    <t>Effective search space used: 873828527</t>
  </si>
  <si>
    <t>Query= 30_TAG5_C1_TRINITY_DN6188_c0_g2_i1len</t>
  </si>
  <si>
    <t>Length=234</t>
  </si>
  <si>
    <t xml:space="preserve">  Q4X1N0| Probable cutinase 1 (AFUA_2G09380) (sp: Neosartorya fum...  206     6e-67</t>
  </si>
  <si>
    <t xml:space="preserve">  B0XRY3| Probable cutinase 1 (AFUB_025250) (sp: Neosartorya fumi...  206     6e-67</t>
  </si>
  <si>
    <t xml:space="preserve">  B8NCM8| Probable cutinase 1 (AFLA_039350) (sp: Aspergillus flav...  203     1e-65</t>
  </si>
  <si>
    <t xml:space="preserve">   0.317    0.135    0.403    0.792     4.96 </t>
  </si>
  <si>
    <t>Effective search space used: 3362263816</t>
  </si>
  <si>
    <t>Query= 31_TAG5_C1_TRINITY_DN6188_c0_g2_i2len</t>
  </si>
  <si>
    <t xml:space="preserve">  Q5AVY9| Cutinase 2 (AN7541) (sp: Emericella nidulans) [Secreted...  205     8e-66</t>
  </si>
  <si>
    <t xml:space="preserve">   0.318    0.135    0.403    0.792     4.96 </t>
  </si>
  <si>
    <t>Query= 32_TAG5_C1_TRINITY_DN4204_c0_g1_i1len</t>
  </si>
  <si>
    <t>Length=91</t>
  </si>
  <si>
    <t xml:space="preserve">   0.320    0.141    0.441    0.792     4.96 </t>
  </si>
  <si>
    <t>Effective search space used: 887671860</t>
  </si>
  <si>
    <t>Query= 33_TAG5_C1_TRINITY_DN4204_c0_g2_i1len</t>
  </si>
  <si>
    <t>Length=112</t>
  </si>
  <si>
    <t xml:space="preserve">  M2YM09| Uncharacterized protein (DOTSEDRAFT_53974) (sp: Dothist...  119     4e-33</t>
  </si>
  <si>
    <t xml:space="preserve">  M3AYE3| Uncharacterized protein (MYCFIDRAFT_215607) (sp: Pseudo...  117     3e-32</t>
  </si>
  <si>
    <t xml:space="preserve">  M2N5B9| Uncharacterized protein (BAUCODRAFT_216599) (sp: Baudoi...  115     2e-31</t>
  </si>
  <si>
    <t xml:space="preserve">   0.314    0.129    0.391    0.792     4.96 </t>
  </si>
  <si>
    <t>Effective search space used: 890060960</t>
  </si>
  <si>
    <t>Query= 34_TAG5_C1_TRINITY_DN4391_c0_g2_i1len</t>
  </si>
  <si>
    <t>Length=63</t>
  </si>
  <si>
    <t xml:space="preserve">  B2W094| Putative uncharacterized protein (PTRG_03084) (sp: Pyre...  86.7    5e-22</t>
  </si>
  <si>
    <t xml:space="preserve">  R0K5X4| Uncharacterized protein (SETTUDRAFT_155082) (sp: Setosp...  84.7    2e-21</t>
  </si>
  <si>
    <t xml:space="preserve">  M2SQS6| Uncharacterized protein (COCSADRAFT_25642) (sp: Bipolar...  83.2    8e-21</t>
  </si>
  <si>
    <t xml:space="preserve">   0.319    0.126    0.381    0.792     4.96 </t>
  </si>
  <si>
    <t>Effective search space used: 861951699</t>
  </si>
  <si>
    <t>Query= 36_TAG5_C1_TRINITY_DN4322_c0_g1_i1len</t>
  </si>
  <si>
    <t>Length=290</t>
  </si>
  <si>
    <t xml:space="preserve">  N1QN17| Uncharacterized protein (SEPMUDRAFT_146493) (sp: Mycosp...  400     2e-141</t>
  </si>
  <si>
    <t xml:space="preserve">  N1Q4Y5| Uncharacterized protein (DOTSEDRAFT_68580) (sp: Dothist...  286     2e-96 </t>
  </si>
  <si>
    <t xml:space="preserve">  F9X0I8| Uncharacterized protein (MYCGRDRAFT_102849) (sp: Mycosp...  205     1e-64 </t>
  </si>
  <si>
    <t xml:space="preserve">   0.309    0.121    0.365    0.792     4.96 </t>
  </si>
  <si>
    <t>Effective search space used: 4713676050</t>
  </si>
  <si>
    <t>Query= 37_TAG5_C1_TRINITY_DN4824_c0_g2_i1len</t>
  </si>
  <si>
    <t>Length=97</t>
  </si>
  <si>
    <t xml:space="preserve">  C5P080| Putative uncharacterized protein (CPC735_074070) (sp: C...  90.9    1e-23</t>
  </si>
  <si>
    <t xml:space="preserve">  J3KDM2| Extracellular matrix protein (CIMG_04317) (sp: Coccidio...  90.9    1e-23</t>
  </si>
  <si>
    <t xml:space="preserve">  R7YQU5| Uncharacterized protein (W97_03526) (sp: Coniosporium a...  77.8    2e-18</t>
  </si>
  <si>
    <t xml:space="preserve">   0.311    0.123    0.337    0.792     4.96 </t>
  </si>
  <si>
    <t>Effective search space used: 870859320</t>
  </si>
  <si>
    <t>Query= 39_TAG5_C1_TRINITY_DN5880_c0_g2_i1len</t>
  </si>
  <si>
    <t>Length=281</t>
  </si>
  <si>
    <t xml:space="preserve">  N1QNP9| Uncharacterized protein (SEPMUDRAFT_146491) (sp: Mycosp...  288     7e-97</t>
  </si>
  <si>
    <t xml:space="preserve">  H0EMS6| Putative Cell wall mannoprotein PIR3 (M7I_3923) (sp: Gl...  226     6e-72</t>
  </si>
  <si>
    <t xml:space="preserve">  N1Q3M7| Uncharacterized protein (DOTSEDRAFT_164572) (sp: Dothis...  216     6e-69</t>
  </si>
  <si>
    <t xml:space="preserve">   0.313    0.128    0.366    0.792     4.96 </t>
  </si>
  <si>
    <t>Effective search space used: 4484362080</t>
  </si>
  <si>
    <t>Query= 40_TAG5_C1_TRINITY_DN3894_c0_g2_i1len</t>
  </si>
  <si>
    <t>Length=79</t>
  </si>
  <si>
    <t xml:space="preserve">  N1Q9B7| Putative GPI anchored protein (MYCFIDRAFT_209517) (sp: ...  82.8    8e-21</t>
  </si>
  <si>
    <t xml:space="preserve">  N1Q1Z8| Uncharacterized protein (DOTSEDRAFT_40928) (sp: Dothist...  73.6    1e-17</t>
  </si>
  <si>
    <t xml:space="preserve">  N1QMP3| Uncharacterized protein (SEPMUDRAFT_146608) (sp: Mycosp...  70.5    3e-16</t>
  </si>
  <si>
    <t xml:space="preserve">   0.313    0.127    0.361    0.792     4.96 </t>
  </si>
  <si>
    <t>Effective search space used: 887878355</t>
  </si>
  <si>
    <t>Query= 41_TAG5_C1_TRINITY_DN6502_c0_g1_i1len</t>
  </si>
  <si>
    <t>Length=102</t>
  </si>
  <si>
    <t xml:space="preserve">  E3S8P5| Putative uncharacterized protein (PTT_19366) (sp: Pyren...  170     3e-52</t>
  </si>
  <si>
    <t xml:space="preserve">  B2WGI1| Exoglucanase 1 (PTRG_09037) (sp: Pyrenophora tritici-re...  169     7e-52</t>
  </si>
  <si>
    <t xml:space="preserve">  E4ZQM5| Similar to exoglucanase 1 (LEMA_P037040.1) (sp: Leptosp...  160     1e-48</t>
  </si>
  <si>
    <t xml:space="preserve">   0.315    0.127    0.421    0.792     4.96 </t>
  </si>
  <si>
    <t>Effective search space used: 888305992</t>
  </si>
  <si>
    <t>Query= 42_TAG5_C1_TRINITY_DN5470_c0_g3_i1len</t>
  </si>
  <si>
    <t>Length=256</t>
  </si>
  <si>
    <t xml:space="preserve">  N4WMV5| Polysaccharide lyase family 3 protein (COCC4DRAFT_14998...  426     1e-152</t>
  </si>
  <si>
    <t xml:space="preserve">  M2U3X9| Polysaccharide lyase family 3 protein (COCHEDRAFT_11814...  426     1e-152</t>
  </si>
  <si>
    <t xml:space="preserve">  M2RB54| Polysaccharide lyase family 3 protein (COCSADRAFT_11704...  423     2e-151</t>
  </si>
  <si>
    <t xml:space="preserve">   0.314    0.131    0.387    0.792     4.96 </t>
  </si>
  <si>
    <t>Effective search space used: 3887055416</t>
  </si>
  <si>
    <t>Query= 43_TAG5_C1_TRINITY_DN7173_c0_g1_i1len</t>
  </si>
  <si>
    <t>Length=62</t>
  </si>
  <si>
    <t xml:space="preserve">   0.331    0.143    0.470    0.792     4.96 </t>
  </si>
  <si>
    <t>Effective search space used: 864473580</t>
  </si>
  <si>
    <t>Query= 45_TAG5_C1_TRINITY_DN4398_c0_g2_i1len</t>
  </si>
  <si>
    <t>Length=61</t>
  </si>
  <si>
    <t xml:space="preserve">   0.312    0.118    0.347    0.792     4.96 </t>
  </si>
  <si>
    <t>Effective search space used: 866995461</t>
  </si>
  <si>
    <t>Query= 49_TAG5_C2_TRINITY_DN5306_c0_g1_i1len</t>
  </si>
  <si>
    <t>Length=57</t>
  </si>
  <si>
    <t xml:space="preserve">   0.339    0.154    0.533    0.792     4.96 </t>
  </si>
  <si>
    <t>Effective search space used: 877082985</t>
  </si>
  <si>
    <t>Query= 52_TAG5_C2_TRINITY_DN1846_c0_g1_i1len</t>
  </si>
  <si>
    <t xml:space="preserve">   0.321    0.138    0.389    0.792     4.96 </t>
  </si>
  <si>
    <t>Query= 57_TAG5_C2_TRINITY_DN2149_c0_g1_i1len</t>
  </si>
  <si>
    <t>Length=50</t>
  </si>
  <si>
    <t xml:space="preserve">  H6BVD9| Putative uncharacterized protein (HMPREF1120_03984) (sp...  46.2    1e-07</t>
  </si>
  <si>
    <t xml:space="preserve">   0.317    0.120    0.339    0.792     4.96 </t>
  </si>
  <si>
    <t>Effective search space used: 894736152</t>
  </si>
  <si>
    <t>Query= 58_TAG5_C2_TRINITY_DN2149_c0_g1_i2len</t>
  </si>
  <si>
    <t>Query= 59_TAG5_C2_TRINITY_DN4314_c0_g1_i1len</t>
  </si>
  <si>
    <t xml:space="preserve">  D5KY60| Sugar transporter (pyrG) (sp: Tremella fuciformis) [Sec...  41.6    5e-06</t>
  </si>
  <si>
    <t xml:space="preserve">   0.329    0.147    0.457    0.792     4.96 </t>
  </si>
  <si>
    <t>Query= 60_TAG5_C2_TRINITY_DN5738_c0_g1_i1len</t>
  </si>
  <si>
    <t>Length=66</t>
  </si>
  <si>
    <t xml:space="preserve">   0.327    0.140    0.407    0.792     4.96 </t>
  </si>
  <si>
    <t>Effective search space used: 888645268</t>
  </si>
  <si>
    <t>Query= 61_TAG5_C2_TRINITY_DN3730_c1_g2_i1len</t>
  </si>
  <si>
    <t>Length=78</t>
  </si>
  <si>
    <t xml:space="preserve">   0.310    0.130    0.399    0.792     4.96 </t>
  </si>
  <si>
    <t>Effective search space used: 890587042</t>
  </si>
  <si>
    <t>Query= 63_TAG5_C2_TRINITY_DN6406_c0_g1_i1len</t>
  </si>
  <si>
    <t>Length=220</t>
  </si>
  <si>
    <t xml:space="preserve">  G2WWQ6| Putative uncharacterized protein (VDAG_02042) (sp: Vert...  100     1e-25</t>
  </si>
  <si>
    <t xml:space="preserve">  G2QKG4| Uncharacterized protein (MYCTH_56270) (sp: Thielavia he...  100     1e-25</t>
  </si>
  <si>
    <t xml:space="preserve">  G2QVA3| Putative uncharacterized protein (THITE_2085302) (sp: T...  99.8    2e-25</t>
  </si>
  <si>
    <t xml:space="preserve">   0.314    0.131    0.398    0.792     4.96 </t>
  </si>
  <si>
    <t>Effective search space used: 3039625602</t>
  </si>
  <si>
    <t>Query= 64_TAG5_C2_TRINITY_DN5207_c0_g2_i1len</t>
  </si>
  <si>
    <t>Length=92</t>
  </si>
  <si>
    <t xml:space="preserve">  L2FTA2| Cutinase (CGGC5_10199) (sp: Colletotrichum gloeosporioi...  89.7    3e-23</t>
  </si>
  <si>
    <t xml:space="preserve">  G1X382| Uncharacterized protein (AOL_s00043g155) (sp: Arthrobot...  87.4    2e-22</t>
  </si>
  <si>
    <t xml:space="preserve">  N4W3Y3| Cutinase (Cob_03709) (sp: Colletotrichum orbiculare) [S...  87.0    3e-22</t>
  </si>
  <si>
    <t xml:space="preserve">   0.318    0.135    0.390    0.792     4.96 </t>
  </si>
  <si>
    <t>Effective search space used: 884869770</t>
  </si>
  <si>
    <t>Query= 65_TAG5_C2_TRINITY_DN5207_c0_g3_i1len</t>
  </si>
  <si>
    <t>Length=218</t>
  </si>
  <si>
    <t xml:space="preserve">  G1X382| Uncharacterized protein (AOL_s00043g155) (sp: Arthrobot...  232     5e-77</t>
  </si>
  <si>
    <t xml:space="preserve">  H1VS61| Cutinase (CH063_02983) (sp: Colletotrichum higginsianum...  224     7e-74</t>
  </si>
  <si>
    <t xml:space="preserve">  E3QYT9| Cutinase (GLRG_11172) (sp: Colletotrichum graminicola) ...  223     2e-73</t>
  </si>
  <si>
    <t xml:space="preserve">   0.317    0.132    0.382    0.792     4.96 </t>
  </si>
  <si>
    <t>Effective search space used: 2988106524</t>
  </si>
  <si>
    <t>Query= 66_TAG5_C2_TRINITY_DN4464_c0_g1_i1len</t>
  </si>
  <si>
    <t>Length=98</t>
  </si>
  <si>
    <t xml:space="preserve">   0.313    0.126    0.355    0.792     4.96 </t>
  </si>
  <si>
    <t>Effective search space used: 868057230</t>
  </si>
  <si>
    <t>Query= 67_TAG5_C2_TRINITY_DN7147_c0_g1_i1len</t>
  </si>
  <si>
    <t xml:space="preserve">  Q0UPH9| Putative uncharacterized protein (SNOG_06335) (sp: Phae...  62.0    7e-13</t>
  </si>
  <si>
    <t xml:space="preserve">  N4XPQ3| Uncharacterized protein (COCC4DRAFT_49016) (sp: Bipolar...  60.1    3e-12</t>
  </si>
  <si>
    <t xml:space="preserve">  M2T7C2| Uncharacterized protein (COCHEDRAFT_1171254) (sp: Bipol...  60.1    3e-12</t>
  </si>
  <si>
    <t xml:space="preserve">   0.319    0.136    0.389    0.792     4.96 </t>
  </si>
  <si>
    <t>Query= 70_TAG5_C2_TRINITY_DN2713_c0_g2_i1len</t>
  </si>
  <si>
    <t>Length=89</t>
  </si>
  <si>
    <t xml:space="preserve">  K9G859| Uncharacterized protein (PDIG_16690) (sp: Penicillium d...  66.2    4e-14</t>
  </si>
  <si>
    <t xml:space="preserve">  K9F8C9| Uncharacterized protein (PDIP_88200) (sp: Penicillium d...  66.2    4e-14</t>
  </si>
  <si>
    <t xml:space="preserve">  Q2UIH1| Predicted protein (AO090023000058) (sp: Aspergillus ory...  57.4    4e-11</t>
  </si>
  <si>
    <t xml:space="preserve">   0.315    0.128    0.370    0.792     4.96 </t>
  </si>
  <si>
    <t>Effective search space used: 860791485</t>
  </si>
  <si>
    <t>Query= 71_TAG5_C2_TRINITY_DN2497_c0_g1_i1len</t>
  </si>
  <si>
    <t>Length=254</t>
  </si>
  <si>
    <t xml:space="preserve">  M3BB25| Glycoside hydrolase family 61 protein (MYCFIDRAFT_45255...  238     4e-78</t>
  </si>
  <si>
    <t xml:space="preserve">  L2GIB8| Endoglucanase iv (CGGC5_15172) (sp: Colletotrichum gloe...  233     2e-76</t>
  </si>
  <si>
    <t xml:space="preserve">  M3DCK7| Glycoside hydrolase family 61 protein (Fragment) (SEPMU...  227     3e-74</t>
  </si>
  <si>
    <t xml:space="preserve">   0.315    0.130    0.400    0.792     4.96 </t>
  </si>
  <si>
    <t>Effective search space used: 3835909950</t>
  </si>
  <si>
    <t>Query= 72_TAG5_C2_TRINITY_DN4394_c0_g2_i1len</t>
  </si>
  <si>
    <t>Length=211</t>
  </si>
  <si>
    <t xml:space="preserve">  C7ZCG9| Putative uncharacterized protein (Fragment) (NECHADRAFT...  186     7e-59</t>
  </si>
  <si>
    <t xml:space="preserve">  G2QH48| Uncharacterized protein (Fragment) (MYCTH_52496) (sp: T...  181     3e-57</t>
  </si>
  <si>
    <t xml:space="preserve">  N1QNP9| Uncharacterized protein (SEPMUDRAFT_146491) (sp: Mycosp...  182     1e-56</t>
  </si>
  <si>
    <t xml:space="preserve">   0.315    0.129    0.374    0.792     4.96 </t>
  </si>
  <si>
    <t>Effective search space used: 2807789751</t>
  </si>
  <si>
    <t>Query= 73_TAG5_C2_TRINITY_DN4309_c0_g1_i1len</t>
  </si>
  <si>
    <t>Length=185</t>
  </si>
  <si>
    <t xml:space="preserve">  R1EP73| Uncharacterized protein (UCRNP2_3669) (sp: Neofusicoccu...  99.4    8e-26</t>
  </si>
  <si>
    <t xml:space="preserve">  M2RJS9| Uncharacterized protein (COCSADRAFT_187831) (sp: Bipola...  92.8    2e-23</t>
  </si>
  <si>
    <t xml:space="preserve">  H6BWT8| Putative uncharacterized protein (HMPREF1120_03422) (sp...  92.0    4e-23</t>
  </si>
  <si>
    <t xml:space="preserve">   0.309    0.119    0.334    0.792     4.96 </t>
  </si>
  <si>
    <t>Effective search space used: 2205439325</t>
  </si>
  <si>
    <t>Query= 74_TAG5_C2_TRINITY_DN4863_c0_g1_i1len</t>
  </si>
  <si>
    <t xml:space="preserve">  C8VUN8| Extracellular cell wall glucanase Crf1/allergen Asp F9 ...  78.2    6e-18</t>
  </si>
  <si>
    <t xml:space="preserve">  Q5BEU7| Putative uncharacterized protein (AN0933.2) (sp: Emeric...  78.2    6e-18</t>
  </si>
  <si>
    <t xml:space="preserve">  R0JMA7| Glycoside hydrolase family 16 protein (SETTUDRAFT_22378...  75.1    1e-17</t>
  </si>
  <si>
    <t xml:space="preserve">   0.322    0.134    0.429    0.792     4.96 </t>
  </si>
  <si>
    <t>Query= 75_TAG5_C2_TRINITY_DN5733_c0_g1_i1len</t>
  </si>
  <si>
    <t>Length=0</t>
  </si>
  <si>
    <t>Effective search space used: 0</t>
  </si>
  <si>
    <t>Query= 80_TAG5_C3_TRINITY_DN5040_c0_g1_i1len</t>
  </si>
  <si>
    <t>Length=67</t>
  </si>
  <si>
    <t xml:space="preserve">   0.321    0.137    0.373    0.792     4.96 </t>
  </si>
  <si>
    <t>Effective search space used: 886029984</t>
  </si>
  <si>
    <t>Query= 81_TAG5_C3_TRINITY_DN6181_c1_g1_i2len</t>
  </si>
  <si>
    <t xml:space="preserve">  H6BVD9| Putative uncharacterized protein (HMPREF1120_03984) (sp...  188     6e-61</t>
  </si>
  <si>
    <t xml:space="preserve">  F2TBB2| Antigenic thaumatin domain-containing protein (BDDG_034...  111     5e-31</t>
  </si>
  <si>
    <t xml:space="preserve">  C5GFD4| Antigenic thaumatin domain-containing protein (BDCG_030...  111     5e-31</t>
  </si>
  <si>
    <t xml:space="preserve">   0.317    0.129    0.392    0.792     4.96 </t>
  </si>
  <si>
    <t>Query= 82_TAG5_C3_TRINITY_DN4558_c0_g1_i1len</t>
  </si>
  <si>
    <t xml:space="preserve">  R0K0S6| Uncharacterized protein (SETTUDRAFT_87864) (sp: Setosph...  132     6e-40</t>
  </si>
  <si>
    <t xml:space="preserve">  B2WL19| GPI anchored serine-threonine rich protein (PTRG_10679)...  119     3e-35</t>
  </si>
  <si>
    <t xml:space="preserve">  E3RXF3| Putative uncharacterized protein (PTT_14065) (sp: Pyren...  117     5e-34</t>
  </si>
  <si>
    <t xml:space="preserve">   0.319    0.133    0.409    0.792     4.96 </t>
  </si>
  <si>
    <t>Query= 83_TAG5_C3_TRINITY_DN7193_c0_g1_i1len</t>
  </si>
  <si>
    <t xml:space="preserve">   0.316    0.134    0.378    0.792     4.96 </t>
  </si>
  <si>
    <t>Query= 84_TAG5_C3_TRINITY_DN6601_c0_g1_i1len</t>
  </si>
  <si>
    <t xml:space="preserve">   0.324    0.138    0.408    0.792     4.96 </t>
  </si>
  <si>
    <t>Query= 85_TAG5_C3_TRINITY_DN4727_c1_g1_i1len</t>
  </si>
  <si>
    <t>Length=46</t>
  </si>
  <si>
    <t xml:space="preserve">   0.327    0.143    0.444    0.792     4.96 </t>
  </si>
  <si>
    <t>Effective search space used: 868883210</t>
  </si>
  <si>
    <t>Query= 86_TAG5_C3_TRINITY_DN6181_c1_g1_i1len</t>
  </si>
  <si>
    <t xml:space="preserve">  H6BVD9| Putative uncharacterized protein (HMPREF1120_03984) (sp...  192     2e-62</t>
  </si>
  <si>
    <t xml:space="preserve">  F2TBB2| Antigenic thaumatin domain-containing protein (BDDG_034...  110     2e-30</t>
  </si>
  <si>
    <t xml:space="preserve">  C5GFD4| Antigenic thaumatin domain-containing protein (BDCG_030...  110     2e-30</t>
  </si>
  <si>
    <t xml:space="preserve">   0.317    0.130    0.398    0.792     4.96 </t>
  </si>
  <si>
    <t>Query= 87_TAG5_C3_TRINITY_DN6181_c1_g1_i3len</t>
  </si>
  <si>
    <t>Query= 88_TAG5_C3_TRINITY_DN6103_c0_g1_i4len</t>
  </si>
  <si>
    <t xml:space="preserve">  J3PQ86| Uncharacterized protein (PTTG_01302) (sp: Puccinia trit...  46.6    7e-07</t>
  </si>
  <si>
    <t xml:space="preserve">   0.324    0.140    0.411    0.792     4.96 </t>
  </si>
  <si>
    <t>Query= 89_TAG5_C3_TRINITY_DN6103_c0_g1_i5len</t>
  </si>
  <si>
    <t xml:space="preserve">  J3PQ86| Uncharacterized protein (PTTG_01302) (sp: Puccinia trit...  46.6    8e-07</t>
  </si>
  <si>
    <t xml:space="preserve">   0.324    0.140    0.410    0.792     4.96 </t>
  </si>
  <si>
    <t>Query= 90_TAG5_C3_TRINITY_DN4836_c0_g2_i1len</t>
  </si>
  <si>
    <t xml:space="preserve">  N4WMV5| Polysaccharide lyase family 3 protein (COCC4DRAFT_14998...  169     1e-53</t>
  </si>
  <si>
    <t xml:space="preserve">  M2U3X9| Polysaccharide lyase family 3 protein (COCHEDRAFT_11814...  169     1e-53</t>
  </si>
  <si>
    <t xml:space="preserve">  M2RB54| Polysaccharide lyase family 3 protein (COCSADRAFT_11704...  164     1e-51</t>
  </si>
  <si>
    <t xml:space="preserve">   0.315    0.132    0.385    0.792     4.96 </t>
  </si>
  <si>
    <t>Query= 92_TAG5_C3_TRINITY_DN3040_c0_g1_i1len</t>
  </si>
  <si>
    <t>Length=75</t>
  </si>
  <si>
    <t xml:space="preserve">  E3S2G3| Putative uncharacterized protein (PTT_16490) (sp: Pyren...  104     7e-31</t>
  </si>
  <si>
    <t xml:space="preserve">  B2VUP7| Putative uncharacterized protein (PTRG_02151) (sp: Pyre...  103     2e-30</t>
  </si>
  <si>
    <t xml:space="preserve">  Q0UYP2| Putative uncharacterized protein (SNOG_03122) (sp: Phae...  101     2e-29</t>
  </si>
  <si>
    <t xml:space="preserve">   0.324    0.133    0.422    0.792     4.96 </t>
  </si>
  <si>
    <t>Effective search space used: 865107712</t>
  </si>
  <si>
    <t>Query= 93_TAG5_C3_TRINITY_DN3878_c0_g2_i1len</t>
  </si>
  <si>
    <t>Length=42</t>
  </si>
  <si>
    <t xml:space="preserve">  R0IVG5| Uncharacterized protein (Fragment) (SETTUDRAFT_51857) (...  41.2    4e-06</t>
  </si>
  <si>
    <t xml:space="preserve">   0.321    0.132    0.372    0.792     4.96 </t>
  </si>
  <si>
    <t>Effective search space used: 878597122</t>
  </si>
  <si>
    <t>Query= 94_TAG5_C3_TRINITY_DN4841_c0_g1_i1len</t>
  </si>
  <si>
    <t>Length=85</t>
  </si>
  <si>
    <t xml:space="preserve">   0.310    0.131    0.402    0.792     4.96 </t>
  </si>
  <si>
    <t>Effective search space used: 871626233</t>
  </si>
  <si>
    <t>Query= 96_TAG5_C3_TRINITY_DN6225_c10_g1_i2len</t>
  </si>
  <si>
    <t>Length=38</t>
  </si>
  <si>
    <t xml:space="preserve">   0.337    0.158    0.505    0.792     4.96 </t>
  </si>
  <si>
    <t>Effective search space used: 888311034</t>
  </si>
  <si>
    <t>Query= 97_TAG5_C3_TRINITY_DN6225_c10_g1_i3len</t>
  </si>
  <si>
    <t>Query= 98_TAG5_C3_TRINITY_DN6401_c0_g1_i1len</t>
  </si>
  <si>
    <t>Length=56</t>
  </si>
  <si>
    <t xml:space="preserve">   0.320    0.124    0.337    0.792     4.96 </t>
  </si>
  <si>
    <t>Effective search space used: 879604866</t>
  </si>
  <si>
    <t>Query= 99_TAG5_C3_TRINITY_DN7257_c0_g1_i1len</t>
  </si>
  <si>
    <t>Length=76</t>
  </si>
  <si>
    <t xml:space="preserve">  R1EW06| Putative cutinase protein (UCRNP2_1415) (sp: Neofusicoc...  61.6    2e-12</t>
  </si>
  <si>
    <t xml:space="preserve">  K2RG68| Uncharacterized protein (MPH_09279) (sp: Macrophomina p...  60.1    5e-12</t>
  </si>
  <si>
    <t xml:space="preserve">  G1WXL5| Uncharacterized protein (AOL_s00004g25) (sp: Arthrobotr...  55.8    1e-10</t>
  </si>
  <si>
    <t xml:space="preserve">   0.312    0.129    0.359    0.792     4.96 </t>
  </si>
  <si>
    <t>Effective search space used: 862492428</t>
  </si>
  <si>
    <t>Query= 100_TAG5_C3_TRINITY_DN960_c0_g2_i1len</t>
  </si>
  <si>
    <t>Length=105</t>
  </si>
  <si>
    <t xml:space="preserve">  R1EP73| Uncharacterized protein (UCRNP2_3669) (sp: Neofusicoccu...  104     6e-29</t>
  </si>
  <si>
    <t xml:space="preserve">  M2RJS9| Uncharacterized protein (COCSADRAFT_187831) (sp: Bipola...  87.4    2e-22</t>
  </si>
  <si>
    <t xml:space="preserve">   0.314    0.123    0.366    0.792     4.96 </t>
  </si>
  <si>
    <t>Effective search space used: 879619513</t>
  </si>
  <si>
    <t>Query= 101_TAG5_C3_TRINITY_DN1110_c0_g1_i1len</t>
  </si>
  <si>
    <t>Length=95</t>
  </si>
  <si>
    <t xml:space="preserve">  M7SXT3| Putative 22kda glyco protein (UCREL1_3606) (sp: Eutypa ...  127     8e-39</t>
  </si>
  <si>
    <t xml:space="preserve">  M4FXL8| Uncharacterized protein (INT6) (sp: Magnaporthe poae) [...  74.7    4e-18</t>
  </si>
  <si>
    <t xml:space="preserve">  M7SG25| Putative 22kda glyco protein (UCREL1_7814) (sp: Eutypa ...  71.2    9e-17</t>
  </si>
  <si>
    <t xml:space="preserve">   0.317    0.129    0.401    0.792     4.96 </t>
  </si>
  <si>
    <t>Effective search space used: 876463500</t>
  </si>
  <si>
    <t>Query= 102_TAG5_C3_TRINITY_DN2700_c0_g1_i1len</t>
  </si>
  <si>
    <t xml:space="preserve">   0.325    0.149    0.407    0.792     4.96 </t>
  </si>
  <si>
    <t>Query= 103_TAG5_C3_TRINITY_DN5261_c0_g1_i1len</t>
  </si>
  <si>
    <t xml:space="preserve">  N4XAA8| Uncharacterized protein (Fragment) (COCC4DRAFT_100841) ...  97.8    7e-26</t>
  </si>
  <si>
    <t xml:space="preserve">  M2U528| Uncharacterized protein (Fragment) (COCHEDRAFT_1046455)...  97.8    7e-26</t>
  </si>
  <si>
    <t xml:space="preserve">  Q0UKC1| Putative uncharacterized protein (SNOG_07793) (sp: Phae...  94.4    2e-24</t>
  </si>
  <si>
    <t xml:space="preserve">   0.312    0.125    0.339    0.792     4.96 </t>
  </si>
  <si>
    <t>Query= 105_TAG5_C3_TRINITY_DN5747_c0_g2_i1len</t>
  </si>
  <si>
    <t>Length=110</t>
  </si>
  <si>
    <t xml:space="preserve">  Q0UKC1| Putative uncharacterized protein (SNOG_07793) (sp: Phae...  152     1e-46</t>
  </si>
  <si>
    <t xml:space="preserve">  N4XAA8| Uncharacterized protein (Fragment) (COCC4DRAFT_100841) ...  118     2e-33</t>
  </si>
  <si>
    <t xml:space="preserve">  M2U528| Uncharacterized protein (Fragment) (COCHEDRAFT_1046455)...  118     2e-33</t>
  </si>
  <si>
    <t xml:space="preserve">   0.314    0.125    0.342    0.792     4.96 </t>
  </si>
  <si>
    <t>Effective search space used: 865142048</t>
  </si>
  <si>
    <t>Query= 107_TAG5_C3_TRINITY_DN5622_c0_g1_i1len</t>
  </si>
  <si>
    <t>Length=60</t>
  </si>
  <si>
    <t xml:space="preserve">  R7YYX8| Uncharacterized protein (W97_06115) (sp: Coniosporium a...  68.2    5e-15</t>
  </si>
  <si>
    <t xml:space="preserve">  A1DAS0| 1,3-beta-glucanosyltransferase, putative (NFIA_095800) ...  63.5    2e-13</t>
  </si>
  <si>
    <t xml:space="preserve">  Q4WBF7| 1,3-beta-glucanosyltransferase, putative (AFUA_8G02130)...  63.5    2e-13</t>
  </si>
  <si>
    <t xml:space="preserve">   0.318    0.129    0.357    0.792     4.96 </t>
  </si>
  <si>
    <t>Effective search space used: 869517342</t>
  </si>
  <si>
    <t>Query= 108_TAG5_C3_TRINITY_DN6801_c0_g1_i1len</t>
  </si>
  <si>
    <t>Length=261</t>
  </si>
  <si>
    <t xml:space="preserve">  K2QYP1| Chloroperoxidase (MPH_07724) (sp: Macrophomina phaseoli...  318     8e-110</t>
  </si>
  <si>
    <t xml:space="preserve">  Q2GU92| Putative uncharacterized protein (CHGG_08462) (sp: Chae...  311     5e-107</t>
  </si>
  <si>
    <t xml:space="preserve">  M4G8W5| Uncharacterized protein (GET3) (sp: Magnaporthe poae) [...  308     1e-105</t>
  </si>
  <si>
    <t xml:space="preserve">   0.319    0.132    0.395    0.792     4.96 </t>
  </si>
  <si>
    <t>Effective search space used: 4014919081</t>
  </si>
  <si>
    <t xml:space="preserve">  Database: fungi_secretome.fas</t>
  </si>
  <si>
    <t xml:space="preserve">    Posted date:  Nov 7, 2018  2:22 PM</t>
  </si>
  <si>
    <t xml:space="preserve">  Number of letters in database: 35,286,645</t>
  </si>
  <si>
    <t xml:space="preserve">  Number of sequences in database:  93,403</t>
  </si>
  <si>
    <t>Matrix: BLOSUM62</t>
  </si>
  <si>
    <t>Gap Penalties: Existence: 11, Extension: 1</t>
  </si>
  <si>
    <t>Neighboring words threshold: 11</t>
  </si>
  <si>
    <t>Window for multiple hits: 40</t>
  </si>
  <si>
    <t>Query= 1_ZG14_C1_TRINITY_DN6471_c0_g1_i1len</t>
  </si>
  <si>
    <t>Length=209</t>
  </si>
  <si>
    <t xml:space="preserve">  F0UVU2| Proline-rich antigen (HCEG_09234) (sp: Ajellomyces caps...  77.0    4e-17</t>
  </si>
  <si>
    <t xml:space="preserve">  C6H5M8| Proline-rich antigen (HCDG_01729) (sp: Ajellomyces caps...  77.0    4e-17</t>
  </si>
  <si>
    <t xml:space="preserve">  C0NRQ9| Proline-rich antigen (HCBG_05839) (sp: Ajellomyces caps...  75.9    8e-17</t>
  </si>
  <si>
    <t xml:space="preserve">   0.309    0.125    0.366    0.792     4.96 </t>
  </si>
  <si>
    <t>Effective search space used: 2792117736</t>
  </si>
  <si>
    <t>Query= 2_ZG14_C1_TRINITY_DN2127_c0_g1_i1len</t>
  </si>
  <si>
    <t xml:space="preserve">  N4U0E7| Uncharacterized protein (FOC1_g10015234) (sp: Fusarium ...  75.9    9e-19</t>
  </si>
  <si>
    <t xml:space="preserve">  J9MIU0| Uncharacterized protein (FOXG_02802) (sp: Fusarium oxys...  75.9    9e-19</t>
  </si>
  <si>
    <t xml:space="preserve">  F9G0U5| Uncharacterized protein (FOXB_12277) (sp: Fusarium oxys...  75.9    9e-19</t>
  </si>
  <si>
    <t xml:space="preserve">   0.319    0.130    0.391    0.792     4.96 </t>
  </si>
  <si>
    <t>Query= 3_ZG14_C1_TRINITY_DN6025_c0_g2_i1len</t>
  </si>
  <si>
    <t>Length=519</t>
  </si>
  <si>
    <t xml:space="preserve">  M3CGN1| Uncharacterized protein (SEPMUDRAFT_126015) (sp: Mycosp...  240     1e-70</t>
  </si>
  <si>
    <t xml:space="preserve">  M3D746| Uncharacterized protein (SEPMUDRAFT_81774) (sp: Mycosph...  142     1e-37</t>
  </si>
  <si>
    <t xml:space="preserve">  N1PRS3| Uncharacterized protein (DOTSEDRAFT_70225) (sp: Dothist...  132     1e-32</t>
  </si>
  <si>
    <t xml:space="preserve">   0.307    0.123    0.370    0.792     4.96 </t>
  </si>
  <si>
    <t>Effective search space used: 10166916096</t>
  </si>
  <si>
    <t>Query= 4_ZG14_C1_TRINITY_DN6025_c0_g2_i4len</t>
  </si>
  <si>
    <t>Length=543</t>
  </si>
  <si>
    <t xml:space="preserve">  M3CGN1| Uncharacterized protein (SEPMUDRAFT_126015) (sp: Mycosp...  242     3e-71</t>
  </si>
  <si>
    <t xml:space="preserve">  N1PRS3| Uncharacterized protein (DOTSEDRAFT_70225) (sp: Dothist...  135     1e-33</t>
  </si>
  <si>
    <t>Effective search space used: 10764969984</t>
  </si>
  <si>
    <t>Query= 5_ZG14_C1_TRINITY_DN6003_c0_g1_i1len</t>
  </si>
  <si>
    <t xml:space="preserve">  M3B6G7| PR-1-like protein (SEPMUDRAFT_37996) (sp: Mycosphaerell...  256     9e-85</t>
  </si>
  <si>
    <t xml:space="preserve">  M3AL99| Uncharacterized protein (MYCFIDRAFT_210209) (sp: Pseudo...  257     2e-84</t>
  </si>
  <si>
    <t xml:space="preserve">  N1PYP4| Uncharacterized protein (DOTSEDRAFT_69335) (sp: Dothist...  253     2e-83</t>
  </si>
  <si>
    <t xml:space="preserve">   0.310    0.126    0.382    0.792     4.96 </t>
  </si>
  <si>
    <t>Query= 6_ZG14_C1_TRINITY_DN6003_c0_g1_i2len</t>
  </si>
  <si>
    <t xml:space="preserve">  M3B6G7| PR-1-like protein (SEPMUDRAFT_37996) (sp: Mycosphaerell...  257     3e-85</t>
  </si>
  <si>
    <t xml:space="preserve">  M3AL99| Uncharacterized protein (MYCFIDRAFT_210209) (sp: Pseudo...  256     4e-84</t>
  </si>
  <si>
    <t xml:space="preserve">   0.310    0.126    0.383    0.792     4.96 </t>
  </si>
  <si>
    <t>Query= 7_ZG14_C1_TRINITY_DN5624_c0_g1_i1len</t>
  </si>
  <si>
    <t>Length=393</t>
  </si>
  <si>
    <t xml:space="preserve">  R7YLU1| Uncharacterized protein (W97_02068) (sp: Coniosporium a...  345     9e-116</t>
  </si>
  <si>
    <t xml:space="preserve">  R1ENT9| Putative gpi-anchored cell wall organization protein ec...  335     1e-112</t>
  </si>
  <si>
    <t xml:space="preserve">  K2RFZ1| Uncharacterized protein (MPH_01249) (sp: Macrophomina p...  335     2e-112</t>
  </si>
  <si>
    <t xml:space="preserve">   0.312    0.129    0.356    0.792     4.96 </t>
  </si>
  <si>
    <t>Effective search space used: 7181749485</t>
  </si>
  <si>
    <t>Query= 8_ZG14_C1_TRINITY_DN1699_c0_g1_i1len</t>
  </si>
  <si>
    <t>Length=200</t>
  </si>
  <si>
    <t xml:space="preserve">  M3AS44| Uncharacterized protein (MYCFIDRAFT_31034) (sp: Pseudoc...  168     9e-53</t>
  </si>
  <si>
    <t xml:space="preserve">  N1QEG3| Uncharacterized protein (SEPMUDRAFT_110070) (sp: Mycosp...  133     9e-39</t>
  </si>
  <si>
    <t xml:space="preserve">  F9XM36| Uncharacterized protein (MYCGRDRAFT_77055) (sp: Mycosph...  116     2e-32</t>
  </si>
  <si>
    <t xml:space="preserve">   0.315    0.130    0.349    0.792     4.96 </t>
  </si>
  <si>
    <t>Effective search space used: 2559441258</t>
  </si>
  <si>
    <t>Query= 10_ZG14_C1_TRINITY_DN339_c0_g1_i1len</t>
  </si>
  <si>
    <t xml:space="preserve">  H6BVD9| Putative uncharacterized protein (HMPREF1120_03984) (sp...  189     5e-61</t>
  </si>
  <si>
    <t xml:space="preserve">  E5R0H8| Putative uncharacterized protein (MGYG_00578) (sp: Arth...  108     2e-29</t>
  </si>
  <si>
    <t xml:space="preserve">  F2TBB2| Antigenic thaumatin domain-containing protein (BDDG_034...  107     3e-29</t>
  </si>
  <si>
    <t xml:space="preserve">   0.317    0.129    0.394    0.792     4.96 </t>
  </si>
  <si>
    <t>Query= 11_ZG14_C1_TRINITY_DN6478_c0_g1_i1len</t>
  </si>
  <si>
    <t xml:space="preserve">  M3C8Z5| Uncharacterized protein (SEPMUDRAFT_53918) (sp: Mycosph...  159     4e-52</t>
  </si>
  <si>
    <t xml:space="preserve">  M3B4D6| Uncharacterized protein (MYCFIDRAFT_195328) (sp: Pseudo...  116     7e-35</t>
  </si>
  <si>
    <t xml:space="preserve">  A1D3C4| GPI anchored serine-threonine rich protein (NFIA_016100...  102     2e-28</t>
  </si>
  <si>
    <t xml:space="preserve">   0.319    0.127    0.404    0.792     4.96 </t>
  </si>
  <si>
    <t>Query= 12_ZG14_C1_TRINITY_DN5269_c0_g2_i1len</t>
  </si>
  <si>
    <t>Length=442</t>
  </si>
  <si>
    <t xml:space="preserve">  N1PP88| Uncharacterized protein (DOTSEDRAFT_128201) (sp: Dothis...  471     4e-164</t>
  </si>
  <si>
    <t xml:space="preserve">  F9X758| Uncharacterized protein (MYCGRDRAFT_103950) (sp: Mycosp...  403     2e-137</t>
  </si>
  <si>
    <t xml:space="preserve">  R1EHJ1| Putative wsc domain protein (UCRNP2_6297) (sp: Neofusic...  187     1e-52 </t>
  </si>
  <si>
    <t xml:space="preserve">   0.313    0.131    0.404    0.792     4.96 </t>
  </si>
  <si>
    <t>Effective search space used: 8360204094</t>
  </si>
  <si>
    <t>Query= 13_ZG14_C1_TRINITY_DN5205_c0_g1_i1len</t>
  </si>
  <si>
    <t>Length=233</t>
  </si>
  <si>
    <t xml:space="preserve">  C5P080| Putative uncharacterized protein (CPC735_074070) (sp: C...  119     1e-32</t>
  </si>
  <si>
    <t xml:space="preserve">  J3KDM2| Extracellular matrix protein (CIMG_04317) (sp: Coccidio...  117     6e-32</t>
  </si>
  <si>
    <t xml:space="preserve">  R7QU5| Uncharacterized protein (W97_03526) (sp: Coniosporium a...  113     3e-30</t>
  </si>
  <si>
    <t xml:space="preserve">   0.306    0.119    0.323    0.792     4.96 </t>
  </si>
  <si>
    <t>Effective search space used: 3336597680</t>
  </si>
  <si>
    <t>Query= 14_ZG14_C1_TRINITY_DN2850_c0_g1_i1len</t>
  </si>
  <si>
    <t>Length=456</t>
  </si>
  <si>
    <t xml:space="preserve">  M3BCD5| Glycoside hydrolase family 72 protein (MYCFIDRAFT_18695...  661     0.0   </t>
  </si>
  <si>
    <t xml:space="preserve">  F9Q99| Beta-1,3 glucanosyltransferase (GEL4) (sp: Mycosphaerel...  582     0.0   </t>
  </si>
  <si>
    <t xml:space="preserve">  K2S5V8| Glycolipid anchored surface protein GAS1 (MPH_02333) (s...  447     1e-154</t>
  </si>
  <si>
    <t xml:space="preserve">   0.312    0.129    0.374    0.792     4.96 </t>
  </si>
  <si>
    <t>Effective search space used: 8654260990</t>
  </si>
  <si>
    <t>Query= 15_ZG14_C1_TRINITY_DN5873_c0_g1_i1len</t>
  </si>
  <si>
    <t>Length=289</t>
  </si>
  <si>
    <t xml:space="preserve">  N1QN17| Uncharacterized protein (SEPMUDRAFT_146493) (sp: Mycosp...  390     4e-137</t>
  </si>
  <si>
    <t xml:space="preserve">  N1Q4Y5| Uncharacterized protein (DOTSEDRAFT_68580) (sp: Dothist...  288     4e-97 </t>
  </si>
  <si>
    <t xml:space="preserve">   0.309    0.121    0.363    0.792     4.96 </t>
  </si>
  <si>
    <t>Effective search space used: 4688196720</t>
  </si>
  <si>
    <t>Query= 18_ZG14_C1_TRINITY_DN3428_c0_g1_i1len</t>
  </si>
  <si>
    <t>Length=316</t>
  </si>
  <si>
    <t xml:space="preserve">  M2ZY26| Polysaccharide lyase family 1 protein (MYCFIDRAFT_84159...  474     2e-169</t>
  </si>
  <si>
    <t xml:space="preserve">  M3BYJ5| Polysaccharide lyase family 1 protein (SEPMUDRAFT_14851...  462     9e-165</t>
  </si>
  <si>
    <t xml:space="preserve">  K3VY75| Uncharacterized protein (FPSE_09686) (sp: Fusarium pseu...  357     4e-123</t>
  </si>
  <si>
    <t xml:space="preserve">   0.311    0.127    0.356    0.792     4.96 </t>
  </si>
  <si>
    <t>Effective search space used: 5331044670</t>
  </si>
  <si>
    <t>Query= 19_ZG14_C1_TRINITY_DN5989_c0_g4_i1len</t>
  </si>
  <si>
    <t>Length=207</t>
  </si>
  <si>
    <t xml:space="preserve">  N1QNP9| Uncharacterized protein (SEPMUDRAFT_146491) (sp: Mycosp...  318     4e-110</t>
  </si>
  <si>
    <t xml:space="preserve">  H0EMS6| Putative Cell wall mannoprotein PIR3 (M7I_3923) (sp: Gl...  204     2e-64 </t>
  </si>
  <si>
    <t xml:space="preserve">  A7E4Q2| Putative uncharacterized protein (SS1G_00274) (sp: Scle...  195     6e-61 </t>
  </si>
  <si>
    <t xml:space="preserve">   0.313    0.129    0.377    0.792     4.96 </t>
  </si>
  <si>
    <t>Effective search space used: 2740411852</t>
  </si>
  <si>
    <t>Query= 20_ZG14_C1_TRINITY_DN1713_c0_g1_i1len</t>
  </si>
  <si>
    <t xml:space="preserve">  M3AI57| Uncharacterized protein (MYCFIDRAFT_210832) (sp: Pseudo...  259     8e-86</t>
  </si>
  <si>
    <t xml:space="preserve">  N1PDR6| Expansin-related protein (DOTSEDRAFT_75932) (sp: Dothis...  240     2e-78</t>
  </si>
  <si>
    <t xml:space="preserve">  M3ASW7| Uncharacterized protein (SEPMUDRAFT_152224) (sp: Mycosp...  236     1e-76</t>
  </si>
  <si>
    <t xml:space="preserve">   0.310    0.128    0.394    0.792     4.96 </t>
  </si>
  <si>
    <t>Query= 21_ZG14_C1_TRINITY_DN4447_c0_g1_i1len</t>
  </si>
  <si>
    <t>Length=210</t>
  </si>
  <si>
    <t xml:space="preserve">  E5AAK4| Predicted protein (LEMA_P018250.1) (sp: Leptosphaeria m...  76.6    2e-16</t>
  </si>
  <si>
    <t xml:space="preserve">  Q0U8R7| Putative uncharacterized protein (SNOG_11847) (sp: Phae...  47.8    2e-06</t>
  </si>
  <si>
    <t xml:space="preserve">   0.301    0.121    0.355    0.792     4.96 </t>
  </si>
  <si>
    <t>Effective search space used: 2782030212</t>
  </si>
  <si>
    <t>Query= 22_ZG14_C1_TRINITY_DN5405_c0_g1_i1len</t>
  </si>
  <si>
    <t>Length=159</t>
  </si>
  <si>
    <t xml:space="preserve">  B2W1J3| Putative uncharacterized protein (PTRG_04328) (sp: Pyre...  57.8    5e-10</t>
  </si>
  <si>
    <t xml:space="preserve">   0.304    0.114    0.315    0.792     4.96 </t>
  </si>
  <si>
    <t>Effective search space used: 1594122211</t>
  </si>
  <si>
    <t>Query= 23_ZG14_C1_TRINITY_DN5903_c0_g1_i2len</t>
  </si>
  <si>
    <t>Length=409</t>
  </si>
  <si>
    <t xml:space="preserve">  M3BB25| Glycoside hydrolase family 61 protein (MYCFIDRAFT_45255...  358     3e-123</t>
  </si>
  <si>
    <t xml:space="preserve">  M3CP42| Glycoside hydrolase family 61 protein (Fragment) (SEPMU...  352     4e-120</t>
  </si>
  <si>
    <t xml:space="preserve">  N1PX89| Glycoside hydrolase family 61 protein (DOTSEDRAFT_16758...  352     3e-118</t>
  </si>
  <si>
    <t xml:space="preserve">   0.307    0.122    0.361    0.792     4.96 </t>
  </si>
  <si>
    <t>Effective search space used: 7531715400</t>
  </si>
  <si>
    <t>Query= 26_ZG14_C1_TRINITY_DN1221_c0_g1_i1len</t>
  </si>
  <si>
    <t xml:space="preserve">  G2QKG4| Uncharacterized protein (MYCTH_56270) (sp: Thielavia he...  104     3e-27</t>
  </si>
  <si>
    <t xml:space="preserve">  G2QVA3| Putative uncharacterized protein (THITE_2085302) (sp: T...  102     3e-26</t>
  </si>
  <si>
    <t xml:space="preserve">  C7YZW5| Predicted protein (NECHADRAFT_63150) (sp: Nectria haema...  101     6e-26</t>
  </si>
  <si>
    <t xml:space="preserve">   0.314    0.132    0.400    0.792     4.96 </t>
  </si>
  <si>
    <t>Query= 27_ZG14_C1_TRINITY_DN5881_c0_g1_i2len</t>
  </si>
  <si>
    <t>Length=219</t>
  </si>
  <si>
    <t xml:space="preserve">  G1X382| Uncharacterized protein (AOL_s00043g155) (sp: Arthrobot...  236     1e-78</t>
  </si>
  <si>
    <t xml:space="preserve">  E3QYT9| Cutinase (GLRG_11172) (sp: Colletotrichum graminicola) ...  226     1e-74</t>
  </si>
  <si>
    <t xml:space="preserve">  H1VS61| Cutinase (CH063_02983) (sp: Colletotrichum higginsianum...  223     2e-73</t>
  </si>
  <si>
    <t xml:space="preserve">   0.317    0.134    0.390    0.792     4.96 </t>
  </si>
  <si>
    <t>Effective search space used: 3013866063</t>
  </si>
  <si>
    <t>Query= 28_ZG14_C1_TRINITY_DN5881_c0_g1_i3len</t>
  </si>
  <si>
    <t xml:space="preserve">  G1X382| Uncharacterized protein (AOL_s00043g155) (sp: Arthrobot...  231     1e-76</t>
  </si>
  <si>
    <t xml:space="preserve">  E3QYT9| Cutinase (GLRG_11172) (sp: Colletotrichum graminicola) ...  222     4e-73</t>
  </si>
  <si>
    <t xml:space="preserve">   0.317    0.133    0.383    0.792     4.96 </t>
  </si>
  <si>
    <t>Query= 29_ZG14_C1_TRINITY_DN5881_c0_g1_i4len</t>
  </si>
  <si>
    <t xml:space="preserve">  H1VS61| Cutinase (CH063_02983) (sp: Colletotrichum higginsianum...  218     2e-71</t>
  </si>
  <si>
    <t xml:space="preserve">  E3QYT9| Cutinase (GLRG_11172) (sp: Colletotrichum graminicola) ...  218     3e-71</t>
  </si>
  <si>
    <t xml:space="preserve">   0.318    0.133    0.386    0.792     4.96 </t>
  </si>
  <si>
    <t>Query= 34_ZG14_C1_TRINITY_DN5962_c0_g1_i1len</t>
  </si>
  <si>
    <t>Length=156</t>
  </si>
  <si>
    <t xml:space="preserve">  M3BB25| Glycoside hydrolase family 61 protein (MYCFIDRAFT_45255...  118     5e-33</t>
  </si>
  <si>
    <t xml:space="preserve">  M3DCK7| Glycoside hydrolase family 61 protein (Fragment) (SEPMU...  111     2e-30</t>
  </si>
  <si>
    <t xml:space="preserve">  L2GIB8| Endoglucanase iv (CGGC5_15172) (sp: Colletotrichum gloe...  109     9e-30</t>
  </si>
  <si>
    <t xml:space="preserve">   0.315    0.130    0.412    0.792     4.96 </t>
  </si>
  <si>
    <t>Effective search space used: 1547366686</t>
  </si>
  <si>
    <t>Query= 35_ZG14_C1_TRINITY_DN5962_c0_g1_i2len</t>
  </si>
  <si>
    <t>Length=260</t>
  </si>
  <si>
    <t xml:space="preserve">  M3BB25| Glycoside hydrolase family 61 protein (MYCFIDRAFT_45255...  239     2e-78</t>
  </si>
  <si>
    <t xml:space="preserve">  L2GIB8| Endoglucanase iv (CGGC5_15172) (sp: Colletotrichum gloe...  226     2e-73</t>
  </si>
  <si>
    <t xml:space="preserve">  M3DCK7| Glycoside hydrolase family 61 protein (Fragment) (SEPMU...  221     9e-72</t>
  </si>
  <si>
    <t xml:space="preserve">   0.314    0.130    0.398    0.792     4.96 </t>
  </si>
  <si>
    <t>Effective search space used: 3989346348</t>
  </si>
  <si>
    <t>Query= 36_ZG14_C1_TRINITY_DN5962_c0_g1_i3len</t>
  </si>
  <si>
    <t>Length=257</t>
  </si>
  <si>
    <t xml:space="preserve">  M3BB25| Glycoside hydrolase family 61 protein (MYCFIDRAFT_45255...  234     1e-76</t>
  </si>
  <si>
    <t xml:space="preserve">  L2GIB8| Endoglucanase iv (CGGC5_15172) (sp: Colletotrichum gloe...  230     2e-75</t>
  </si>
  <si>
    <t xml:space="preserve">  M3DCK7| Glycoside hydrolase family 61 protein (Fragment) (SEPMU...  221     6e-72</t>
  </si>
  <si>
    <t xml:space="preserve">   0.313    0.130    0.395    0.792     4.96 </t>
  </si>
  <si>
    <t>Effective search space used: 3912628149</t>
  </si>
  <si>
    <t>Query= 37_ZG14_C1_TRINITY_DN5962_c0_g1_i4len</t>
  </si>
  <si>
    <t xml:space="preserve">  M3BB25| Glycoside hydrolase family 61 protein (MYCFIDRAFT_45255...  237     1e-77</t>
  </si>
  <si>
    <t xml:space="preserve">  L2GIB8| Endoglucanase iv (CGGC5_15172) (sp: Colletotrichum gloe...  229     6e-75</t>
  </si>
  <si>
    <t xml:space="preserve">  E3QWD2| Glycosyl hydrolase family 61 (GLRG_10314) (sp: Colletot...  220     2e-71</t>
  </si>
  <si>
    <t xml:space="preserve">   0.315    0.131    0.400    0.792     4.96 </t>
  </si>
  <si>
    <t>Query= 38_ZG14_C1_TRINITY_DN5989_c0_g2_i1len</t>
  </si>
  <si>
    <t>Length=253</t>
  </si>
  <si>
    <t xml:space="preserve">  N1QNP9| Uncharacterized protein (SEPMUDRAFT_146491) (sp: Mycosp...  203     4e-64</t>
  </si>
  <si>
    <t xml:space="preserve">  C7ZCG9| Putative uncharacterized protein (Fragment) (NECHADRAFT...  189     3e-59</t>
  </si>
  <si>
    <t xml:space="preserve">  M7UL17| Putative covalently-linked cell wall protein (BcDW1_708...  193     6e-59</t>
  </si>
  <si>
    <t xml:space="preserve">   0.313    0.127    0.366    0.792     4.96 </t>
  </si>
  <si>
    <t>Effective search space used: 3810337217</t>
  </si>
  <si>
    <t>Query= 39_ZG14_C1_TRINITY_DN5989_c0_g2_i2len</t>
  </si>
  <si>
    <t xml:space="preserve">  N1QNP9| Uncharacterized protein (SEPMUDRAFT_146491) (sp: Mycosp...  201     3e-63</t>
  </si>
  <si>
    <t xml:space="preserve">  C7ZCG9| Putative uncharacterized protein (Fragment) (NECHADRAFT...  190     6e-60</t>
  </si>
  <si>
    <t xml:space="preserve">  M7UL17| Putative covalently-linked cell wall protein (BcDW1_708...  191     5e-58</t>
  </si>
  <si>
    <t xml:space="preserve">   0.313    0.127    0.369    0.792     4.96 </t>
  </si>
  <si>
    <t>Query= 40_ZG14_C1_TRINITY_DN5957_c0_g1_i3len</t>
  </si>
  <si>
    <t xml:space="preserve">  N1PDR6| Expansin-related protein (DOTSEDRAFT_75932) (sp: Dothis...  157     4e-46</t>
  </si>
  <si>
    <t xml:space="preserve">  M3AI57| Uncharacterized protein (MYCFIDRAFT_210832) (sp: Pseudo...  145     1e-41</t>
  </si>
  <si>
    <t xml:space="preserve">  M3ASW7| Uncharacterized protein (SEPMUDRAFT_152224) (sp: Mycosp...  134     4e-37</t>
  </si>
  <si>
    <t xml:space="preserve">   0.307    0.123    0.372    0.792     4.96 </t>
  </si>
  <si>
    <t>Query= 41_ZG14_C1_TRINITY_DN6145_c12_g1_i6len</t>
  </si>
  <si>
    <t>Length=237</t>
  </si>
  <si>
    <t xml:space="preserve">  N1QN17| Uncharacterized protein (SEPMUDRAFT_146493) (sp: Mycosp...  111     4e-29</t>
  </si>
  <si>
    <t xml:space="preserve">  M2N7J0| Uncharacterized protein (BAUCODRAFT_72765) (sp: Baudoin...  90.9    3e-21</t>
  </si>
  <si>
    <t xml:space="preserve">  F9X0I8| Uncharacterized protein (MYCGRDRAFT_102849) (sp: Mycosp...  88.6    2e-20</t>
  </si>
  <si>
    <t xml:space="preserve">   0.307    0.123    0.378    0.792     4.96 </t>
  </si>
  <si>
    <t>Effective search space used: 3439262224</t>
  </si>
  <si>
    <t>Query= 42_ZG14_C1_TRINITY_DN3519_c0_g1_i1len</t>
  </si>
  <si>
    <t>Length=171</t>
  </si>
  <si>
    <t xml:space="preserve">  B2WL19| GPI anchored serine-threonine rich protein (PTRG_10679)...  202     4e-66</t>
  </si>
  <si>
    <t xml:space="preserve">  Q0V5V9| Putative uncharacterized protein (SNOG_00605) (sp: Phae...  201     2e-65</t>
  </si>
  <si>
    <t xml:space="preserve">  R0K0S6| Uncharacterized protein (SETTUDRAFT_87864) (sp: Setosph...  188     3e-60</t>
  </si>
  <si>
    <t xml:space="preserve">   0.311    0.125    0.360    0.792     4.96 </t>
  </si>
  <si>
    <t>Effective search space used: 1874861856</t>
  </si>
  <si>
    <t>Query= 43_ZG14_C1_TRINITY_DN4447_c0_g1_i2len</t>
  </si>
  <si>
    <t>Length=231</t>
  </si>
  <si>
    <t xml:space="preserve">  E5AAK4| Predicted protein (LEMA_P018250.1) (sp: Leptosphaeria m...  85.5    2e-19</t>
  </si>
  <si>
    <t xml:space="preserve">  Q0U8R7| Putative uncharacterized protein (SNOG_11847) (sp: Phae...  70.9    2e-14</t>
  </si>
  <si>
    <t xml:space="preserve">  R0J0F6| Uncharacterized protein (SETTUDRAFT_167165) (sp: Setosp...  65.5    2e-12</t>
  </si>
  <si>
    <t xml:space="preserve">   0.301    0.120    0.349    0.792     4.96 </t>
  </si>
  <si>
    <t>Effective search space used: 3285265408</t>
  </si>
  <si>
    <t>Query= 44_ZG14_C1_TRINITY_DN4541_c0_g1_i1len</t>
  </si>
  <si>
    <t>Length=116</t>
  </si>
  <si>
    <t xml:space="preserve">  E3RIR1| Putative uncharacterized protein (PTT_07942) (sp: Pyren...  57.4    2e-10</t>
  </si>
  <si>
    <t xml:space="preserve">  R0K9I1| Glycoside hydrolase family 128 protein (SETTUDRAFT_1637...  52.8    1e-08</t>
  </si>
  <si>
    <t xml:space="preserve">  Q0UZL7| Putative uncharacterized protein (SNOG_02797) (sp: Phae...  52.0    2e-08</t>
  </si>
  <si>
    <t xml:space="preserve">   0.305    0.118    0.335    0.792     4.96 </t>
  </si>
  <si>
    <t>Effective search space used: 878105376</t>
  </si>
  <si>
    <t>Query= 45_ZG14_C1_TRINITY_DN4375_c0_g1_i1len</t>
  </si>
  <si>
    <t>Length=319</t>
  </si>
  <si>
    <t xml:space="preserve">  Q0UKC1| Putative uncharacterized protein (SNOG_07793) (sp: Phae...  298     2e-100</t>
  </si>
  <si>
    <t xml:space="preserve">  N4XAA8| Uncharacterized protein (Fragment) (COCC4DRAFT_100841) ...  243     2e-78 </t>
  </si>
  <si>
    <t xml:space="preserve">  M2U528| Uncharacterized protein (Fragment) (COCHEDRAFT_1046455)...  243     2e-78 </t>
  </si>
  <si>
    <t xml:space="preserve">   0.310    0.123    0.343    0.792     4.96 </t>
  </si>
  <si>
    <t>Effective search space used: 5407202451</t>
  </si>
  <si>
    <t>Query= 46_ZG14_C1_TRINITY_DN5873_c0_g1_i3len</t>
  </si>
  <si>
    <t xml:space="preserve">  N1QN17| Uncharacterized protein (SEPMUDRAFT_146493) (sp: Mycosp...  394     5e-139</t>
  </si>
  <si>
    <t xml:space="preserve">  N1Q4Y5| Uncharacterized protein (DOTSEDRAFT_68580) (sp: Dothist...  288     5e-97 </t>
  </si>
  <si>
    <t xml:space="preserve">  F9X0I8| Uncharacterized protein (MYCGRDRAFT_102849) (sp: Mycosp...  206     7e-65 </t>
  </si>
  <si>
    <t xml:space="preserve">   0.308    0.120    0.361    0.792     4.96 </t>
  </si>
  <si>
    <t>Query= 47_ZG14_C1_TRINITY_DN5944_c0_g1_i1len</t>
  </si>
  <si>
    <t>Length=243</t>
  </si>
  <si>
    <t xml:space="preserve">  M3B1M9| Uncharacterized protein (MYCFIDRAFT_215265) (sp: Pseudo...  223     3e-72</t>
  </si>
  <si>
    <t xml:space="preserve">  M2NK94| Uncharacterized protein (BAUCODRAFT_339926) (sp: Baudoi...  172     5e-54</t>
  </si>
  <si>
    <t xml:space="preserve">  B2WL19| GPI anchored serine-threonine rich protein (PTRG_10679)...  159     8e-48</t>
  </si>
  <si>
    <t xml:space="preserve">   0.308    0.126    0.364    0.792     4.96 </t>
  </si>
  <si>
    <t>Effective search space used: 3593259040</t>
  </si>
  <si>
    <t>Query= 48_ZG14_C1_TRINITY_DN5944_c0_g1_i2len</t>
  </si>
  <si>
    <t xml:space="preserve">  M2NK94| Uncharacterized protein (BAUCODRAFT_339926) (sp: Baudoi...  172     3e-54</t>
  </si>
  <si>
    <t xml:space="preserve">  B2WL19| GPI anchored serine-threonine rich protein (PTRG_10679)...  157     3e-47</t>
  </si>
  <si>
    <t xml:space="preserve">   0.308    0.125    0.362    0.792     4.96 </t>
  </si>
  <si>
    <t>Query= 50_ZG14_C1_TRINITY_DN6103_c0_g1_i1len</t>
  </si>
  <si>
    <t>Length=504</t>
  </si>
  <si>
    <t xml:space="preserve">  M3AS96| Uncharacterized protein (SEPMUDRAFT_159303) (sp: Mycosp...  147     2e-37</t>
  </si>
  <si>
    <t xml:space="preserve">  N1PMX0| Uncharacterized protein (DOTSEDRAFT_44875) (sp: Dothist...  111     1e-25</t>
  </si>
  <si>
    <t xml:space="preserve">  M3B522| Uncharacterized protein (MYCFIDRAFT_214742) (sp: Pseudo...  96.3    6e-21</t>
  </si>
  <si>
    <t xml:space="preserve">   0.300    0.118    0.338    0.792     4.96 </t>
  </si>
  <si>
    <t>Effective search space used: 9854852110</t>
  </si>
  <si>
    <t>Query= 51_ZG14_C1_TRINITY_DN6103_c0_g1_i2len</t>
  </si>
  <si>
    <t>Length=522</t>
  </si>
  <si>
    <t xml:space="preserve">  M3AS96| Uncharacterized protein (SEPMUDRAFT_159303) (sp: Mycosp...  167     2e-44</t>
  </si>
  <si>
    <t xml:space="preserve">  N1PMX0| Uncharacterized protein (DOTSEDRAFT_44875) (sp: Dothist...  134     3e-33</t>
  </si>
  <si>
    <t xml:space="preserve">  M3B522| Uncharacterized protein (MYCFIDRAFT_214742) (sp: Pseudo...  112     4e-26</t>
  </si>
  <si>
    <t xml:space="preserve">   0.300    0.118    0.339    0.792     4.96 </t>
  </si>
  <si>
    <t>Effective search space used: 10241672832</t>
  </si>
  <si>
    <t>Query= 53_ZG14_C1_TRINITY_DN5989_c0_g2_i3len</t>
  </si>
  <si>
    <t>Length=206</t>
  </si>
  <si>
    <t xml:space="preserve">  N1QNP9| Uncharacterized protein (SEPMUDRAFT_146491) (sp: Mycosp...  242     5e-80</t>
  </si>
  <si>
    <t xml:space="preserve">  M7UL17| Putative covalently-linked cell wall protein (BcDW1_708...  194     1e-59</t>
  </si>
  <si>
    <t xml:space="preserve">  G2YIK9| Uncharacterized protein (BofuT4_P018520.1) (sp: Botryot...  193     2e-59</t>
  </si>
  <si>
    <t xml:space="preserve">   0.312    0.128    0.370    0.792     4.96 </t>
  </si>
  <si>
    <t>Effective search space used: 2714558910</t>
  </si>
  <si>
    <t>Query= 54_ZG14_C1_TRINITY_DN1096_c0_g1_i1len</t>
  </si>
  <si>
    <t>Length=103</t>
  </si>
  <si>
    <t xml:space="preserve">  R0IVG5| Uncharacterized protein (Fragment) (SETTUDRAFT_51857) (...  119     9e-36</t>
  </si>
  <si>
    <t xml:space="preserve">  E4ZVU3| Putative uncharacterized protein (LEMA_P028710.1) (sp: ...  119     1e-35</t>
  </si>
  <si>
    <t xml:space="preserve">  N4X2E2| Uncharacterized protein (COCC4DRAFT_28505) (sp: Bipolar...  115     2e-33</t>
  </si>
  <si>
    <t xml:space="preserve">   0.315    0.128    0.364    0.792     4.96 </t>
  </si>
  <si>
    <t>Effective search space used: 885410499</t>
  </si>
  <si>
    <t>Query= 55_ZG14_C1_TRINITY_DN4259_c0_g2_i1len</t>
  </si>
  <si>
    <t>Length=174</t>
  </si>
  <si>
    <t xml:space="preserve">  Q0UR77| Putative uncharacterized protein (Fragment) (SNOG_05737...  250     7e-86</t>
  </si>
  <si>
    <t xml:space="preserve">  B2VYS2| Endoglucanase B (PTRG_02562) (sp: Pyrenophora tritici-r...  243     1e-80</t>
  </si>
  <si>
    <t xml:space="preserve">  E3RVF6| Putative uncharacterized protein (PTT_13147) (sp: Pyren...  237     4e-78</t>
  </si>
  <si>
    <t xml:space="preserve">   0.314    0.129    0.384    0.792     4.96 </t>
  </si>
  <si>
    <t>Effective search space used: 1952981100</t>
  </si>
  <si>
    <t>Query= 56_ZG14_C1_TRINITY_DN40_c0_g1_i1len</t>
  </si>
  <si>
    <t>Length=213</t>
  </si>
  <si>
    <t xml:space="preserve">  H6C790| Putative uncharacterized protein (HMPREF1120_07571) (sp...  176     3e-55</t>
  </si>
  <si>
    <t xml:space="preserve">  M7TFL5| Uncharacterized protein (UCREL1_4242) (sp: Eutypa lata ...  166     4e-52</t>
  </si>
  <si>
    <t xml:space="preserve">  Q0V3T3| Putative uncharacterized protein (SNOG_01331) (sp: Phae...  162     3e-49</t>
  </si>
  <si>
    <t xml:space="preserve">   0.312    0.128    0.402    0.792     4.96 </t>
  </si>
  <si>
    <t>Effective search space used: 2859308829</t>
  </si>
  <si>
    <t>Query= 58_ZG14_C1_TRINITY_DN226_c0_g1_i1len</t>
  </si>
  <si>
    <t>Length=106</t>
  </si>
  <si>
    <t xml:space="preserve">  C7ZMP5| Putative uncharacterized protein (NECHADRAFT_102066) (s...  68.9    1e-14</t>
  </si>
  <si>
    <t xml:space="preserve">  N4UG81| Clock-controlled protein 6 (FOC1_g10003166) (sp: Fusari...  68.6    1e-14</t>
  </si>
  <si>
    <t xml:space="preserve">  N1SA45| Clock-controlled protein 6 (FOC4_g10003743) (sp: Fusari...  68.6    1e-14</t>
  </si>
  <si>
    <t xml:space="preserve">   0.309    0.117    0.333    0.792     4.96 </t>
  </si>
  <si>
    <t>Effective search space used: 876724020</t>
  </si>
  <si>
    <t>Query= 60_ZG14_C2_TRINITY_DN5273_c0_g1_i1len</t>
  </si>
  <si>
    <t>Length=299</t>
  </si>
  <si>
    <t xml:space="preserve">  M3B6G7| PR-1-like protein (SEPMUDRAFT_37996) (sp: Mycosphaerell...  261     6e-87</t>
  </si>
  <si>
    <t xml:space="preserve">  M3AL99| Uncharacterized protein (MYCFIDRAFT_210209) (sp: Pseudo...  259     3e-85</t>
  </si>
  <si>
    <t xml:space="preserve">   0.309    0.125    0.379    0.792     4.96 </t>
  </si>
  <si>
    <t>Effective search space used: 4899483911</t>
  </si>
  <si>
    <t>Query= 61_ZG14_C2_TRINITY_DN6307_c2_g8_i1len</t>
  </si>
  <si>
    <t>Length=111</t>
  </si>
  <si>
    <t xml:space="preserve">   0.324    0.141    0.445    0.792     4.96 </t>
  </si>
  <si>
    <t>Effective search space used: 862246555</t>
  </si>
  <si>
    <t>Query= 62_ZG14_C2_TRINITY_DN2786_c0_g1_i1len</t>
  </si>
  <si>
    <t>Length=179</t>
  </si>
  <si>
    <t xml:space="preserve">  M3AS44| Uncharacterized protein (MYCFIDRAFT_31034) (sp: Pseudoc...  145     7e-44</t>
  </si>
  <si>
    <t xml:space="preserve">  N1QEG3| Uncharacterized protein (SEPMUDRAFT_110070) (sp: Mycosp...  125     3e-36</t>
  </si>
  <si>
    <t xml:space="preserve">  M3AM54| Uncharacterized protein (MYCFIDRAFT_212659) (sp: Pseudo...  107     2e-29</t>
  </si>
  <si>
    <t xml:space="preserve">   0.314    0.128    0.337    0.792     4.96 </t>
  </si>
  <si>
    <t>Effective search space used: 2083179840</t>
  </si>
  <si>
    <t>Query= 63_ZG14_C2_TRINITY_DN6239_c0_g1_i2len</t>
  </si>
  <si>
    <t>Length=531</t>
  </si>
  <si>
    <t xml:space="preserve">  M3CGN1| Uncharacterized protein (SEPMUDRAFT_126015) (sp: Mycosp...  246     1e-72</t>
  </si>
  <si>
    <t xml:space="preserve">  M3D746| Uncharacterized protein (SEPMUDRAFT_81774) (sp: Mycosph...  148     8e-40</t>
  </si>
  <si>
    <t xml:space="preserve">  N1PRS3| Uncharacterized protein (DOTSEDRAFT_70225) (sp: Dothist...  136     3e-34</t>
  </si>
  <si>
    <t xml:space="preserve">   0.307    0.122    0.368    0.792     4.96 </t>
  </si>
  <si>
    <t>Effective search space used: 10465943040</t>
  </si>
  <si>
    <t>Query= 64_ZG14_C2_TRINITY_DN6239_c0_g1_i3len</t>
  </si>
  <si>
    <t>Length=530</t>
  </si>
  <si>
    <t xml:space="preserve">  M3CGN1| Uncharacterized protein (SEPMUDRAFT_126015) (sp: Mycosp...  241     8e-71</t>
  </si>
  <si>
    <t xml:space="preserve">  N1PRS3| Uncharacterized protein (DOTSEDRAFT_70225) (sp: Dothist...  137     3e-34</t>
  </si>
  <si>
    <t>Effective search space used: 10441024128</t>
  </si>
  <si>
    <t>Query= 65_ZG14_C2_TRINITY_DN6239_c0_g1_i4len</t>
  </si>
  <si>
    <t>Query= 66_ZG14_C2_TRINITY_DN6239_c0_g1_i6len</t>
  </si>
  <si>
    <t>Length=542</t>
  </si>
  <si>
    <t xml:space="preserve">  M3CGN1| Uncharacterized protein (SEPMUDRAFT_126015) (sp: Mycosp...  247     6e-73</t>
  </si>
  <si>
    <t xml:space="preserve">  M3D746| Uncharacterized protein (SEPMUDRAFT_81774) (sp: Mycosph...  148     7e-40</t>
  </si>
  <si>
    <t xml:space="preserve">  N1PRS3| Uncharacterized protein (DOTSEDRAFT_70225) (sp: Dothist...  141     6e-36</t>
  </si>
  <si>
    <t>Effective search space used: 10740051072</t>
  </si>
  <si>
    <t>Query= 67_ZG14_C2_TRINITY_DN6328_c2_g2_i4len</t>
  </si>
  <si>
    <t>Length=330</t>
  </si>
  <si>
    <t xml:space="preserve">  K1VHH5| Uncharacterized protein (A1Q2_02138) (sp: Trichosporon ...  377     7e-128</t>
  </si>
  <si>
    <t xml:space="preserve">  Q5B3N3| Putative uncharacterized protein (AN4847.2) (sp: Emeric...  209     7e-61 </t>
  </si>
  <si>
    <t xml:space="preserve">  F0XT74| Oxidoreductase (CMQ_5802) (sp: Grosmannia clavigera) [S...  100     5e-23 </t>
  </si>
  <si>
    <t xml:space="preserve">   0.319    0.135    0.401    0.792     4.96 </t>
  </si>
  <si>
    <t>Effective search space used: 5640232852</t>
  </si>
  <si>
    <t>Query= 68_ZG14_C2_TRINITY_DN7438_c0_g1_i1len</t>
  </si>
  <si>
    <t>Length=379</t>
  </si>
  <si>
    <t xml:space="preserve">  N4VHA7| Peptidase s1 and s6 chymotrypsin hap (Cob_05465) (sp: C...  585     0.0  </t>
  </si>
  <si>
    <t xml:space="preserve">  E3R102| Trypsin (GLRG_11936) (sp: Colletotrichum graminicola) [...  576     0.0  </t>
  </si>
  <si>
    <t xml:space="preserve">  H1W1S9| Trypsin (CH063_03876) (sp: Colletotrichum higginsianum)...  570     0.0  </t>
  </si>
  <si>
    <t xml:space="preserve">   0.312    0.126    0.351    0.792     4.96 </t>
  </si>
  <si>
    <t>Effective search space used: 6828961791</t>
  </si>
  <si>
    <t>Query= 72_ZG14_C2_TRINITY_DN6139_c0_g1_i1len</t>
  </si>
  <si>
    <t xml:space="preserve">   0.304    0.117    0.380    0.792     4.96 </t>
  </si>
  <si>
    <t>Query= 73_ZG14_C2_TRINITY_DN6167_c0_g1_i1len</t>
  </si>
  <si>
    <t>Query= 77_ZG14_C2_TRINITY_DN6603_c0_g1_i1len</t>
  </si>
  <si>
    <t>Length=252</t>
  </si>
  <si>
    <t xml:space="preserve">  M2ZY26| Polysaccharide lyase family 1 protein (MYCFIDRAFT_84159...  397     4e-140</t>
  </si>
  <si>
    <t xml:space="preserve">  M3BYJ5| Polysaccharide lyase family 1 protein (SEPMUDRAFT_14851...  372     2e-130</t>
  </si>
  <si>
    <t xml:space="preserve">  Q4WIT0| Probable pectate lyase A (plyA) (sp: Neosartorya fumiga...  291     2e-98 </t>
  </si>
  <si>
    <t>Effective search space used: 3784764484</t>
  </si>
  <si>
    <t>Query= 78_ZG14_C2_TRINITY_DN244_c0_g1_i1len</t>
  </si>
  <si>
    <t>Query= 79_ZG14_C2_TRINITY_DN6127_c0_g1_i1len</t>
  </si>
  <si>
    <t xml:space="preserve">  N1QN17| Uncharacterized protein (SEPMUDRAFT_146493) (sp: Mycosp...  175     9e-56</t>
  </si>
  <si>
    <t xml:space="preserve">  N1Q4Y5| Uncharacterized protein (DOTSEDRAFT_68580) (sp: Dothist...  124     5e-36</t>
  </si>
  <si>
    <t xml:space="preserve">  F9X0I8| Uncharacterized protein (MYCGRDRAFT_102849) (sp: Mycosp...  97.1    2e-25</t>
  </si>
  <si>
    <t xml:space="preserve">   0.311    0.127    0.393    0.792     4.96 </t>
  </si>
  <si>
    <t>Query= 80_ZG14_C2_TRINITY_DN5841_c0_g1_i1len</t>
  </si>
  <si>
    <t>Length=161</t>
  </si>
  <si>
    <t xml:space="preserve">  B2W1J3| Putative uncharacterized protein (PTRG_04328) (sp: Pyre...  58.2    4e-10</t>
  </si>
  <si>
    <t xml:space="preserve">   0.304    0.114    0.312    0.792     4.96 </t>
  </si>
  <si>
    <t>Effective search space used: 1646388513</t>
  </si>
  <si>
    <t>Query= 81_ZG14_C2_TRINITY_DN6166_c0_g1_i2len</t>
  </si>
  <si>
    <t>Length=249</t>
  </si>
  <si>
    <t xml:space="preserve">  E5AAK4| Predicted protein (LEMA_P018250.1) (sp: Leptosphaeria m...  141     2e-40</t>
  </si>
  <si>
    <t xml:space="preserve">  R0J0F6| Uncharacterized protein (SETTUDRAFT_167165) (sp: Setosp...  104     1e-26</t>
  </si>
  <si>
    <t xml:space="preserve">  Q0U8R7| Putative uncharacterized protein (SNOG_11847) (sp: Phae...  97.8    4e-24</t>
  </si>
  <si>
    <t xml:space="preserve">   0.303    0.123    0.359    0.792     4.96 </t>
  </si>
  <si>
    <t>Effective search space used: 3708046285</t>
  </si>
  <si>
    <t>Query= 82_ZG14_C2_TRINITY_DN6270_c0_g3_i1len</t>
  </si>
  <si>
    <t>Length=183</t>
  </si>
  <si>
    <t xml:space="preserve">   0.306    0.125    0.355    0.792     4.96 </t>
  </si>
  <si>
    <t>Effective search space used: 2153546635</t>
  </si>
  <si>
    <t>Query= 83_ZG14_C2_TRINITY_DN1019_c0_g1_i1len</t>
  </si>
  <si>
    <t xml:space="preserve">   0.318    0.136    0.461    0.792     4.96 </t>
  </si>
  <si>
    <t>Query= 84_ZG14_C2_TRINITY_DN6262_c0_g1_i1len</t>
  </si>
  <si>
    <t xml:space="preserve">  G1X382| Uncharacterized protein (AOL_s00043g155) (sp: Arthrobot...  187     2e-60</t>
  </si>
  <si>
    <t xml:space="preserve">  N4W3Y3| Cutinase (Cob_03709) (sp: Colletotrichum orbiculare) [S...  181     5e-58</t>
  </si>
  <si>
    <t xml:space="preserve">  E3QYT9| Cutinase (GLRG_11172) (sp: Colletotrichum graminicola) ...  179     5e-57</t>
  </si>
  <si>
    <t xml:space="preserve">   0.315    0.132    0.380    0.792     4.96 </t>
  </si>
  <si>
    <t>Query= 85_ZG14_C2_TRINITY_DN6262_c0_g2_i1len</t>
  </si>
  <si>
    <t xml:space="preserve">  E3QYT9| Cutinase (GLRG_11172) (sp: Colletotrichum graminicola) ...  222     3e-73</t>
  </si>
  <si>
    <t xml:space="preserve">  H1VS61| Cutinase (CH063_02983) (sp: Colletotrichum higginsianum...  222     7e-73</t>
  </si>
  <si>
    <t xml:space="preserve">   0.318    0.134    0.389    0.792     4.96 </t>
  </si>
  <si>
    <t>Query= 86_ZG14_C2_TRINITY_DN6262_c0_g1_i2len</t>
  </si>
  <si>
    <t xml:space="preserve">  G1X382| Uncharacterized protein (AOL_s00043g155) (sp: Arthrobot...  189     5e-61</t>
  </si>
  <si>
    <t xml:space="preserve">  N4W3Y3| Cutinase (Cob_03709) (sp: Colletotrichum orbiculare) [S...  181     7e-58</t>
  </si>
  <si>
    <t xml:space="preserve">  E3QYT9| Cutinase (GLRG_11172) (sp: Colletotrichum graminicola) ...  181     1e-57</t>
  </si>
  <si>
    <t>Query= 87_ZG14_C2_TRINITY_DN3306_c0_g1_i2len</t>
  </si>
  <si>
    <t xml:space="preserve">  R0IVG5| Uncharacterized protein (Fragment) (SETTUDRAFT_51857) (...  110     4e-32</t>
  </si>
  <si>
    <t xml:space="preserve">  E4ZVU3| Putative uncharacterized protein (LEMA_P028710.1) (sp: ...  108     2e-31</t>
  </si>
  <si>
    <t xml:space="preserve">  N4X2E2| Uncharacterized protein (COCC4DRAFT_28505) (sp: Bipolar...  104     5e-29</t>
  </si>
  <si>
    <t xml:space="preserve">   0.315    0.127    0.361    0.792     4.96 </t>
  </si>
  <si>
    <t>Query= 88_ZG14_C2_TRINITY_DN4487_c0_g1_i1len</t>
  </si>
  <si>
    <t>Length=304</t>
  </si>
  <si>
    <t xml:space="preserve">  M2SQS6| Uncharacterized protein (COCSADRAFT_25642) (sp: Bipolar...  311     6e-106</t>
  </si>
  <si>
    <t xml:space="preserve">  B2W094| Putative uncharacterized protein (PTRG_03084) (sp: Pyre...  290     2e-97 </t>
  </si>
  <si>
    <t xml:space="preserve">  N4WVC3| Uncharacterized protein (COCC4DRAFT_34516) (sp: Bipolar...  288     8e-97 </t>
  </si>
  <si>
    <t xml:space="preserve">   0.310    0.122    0.358    0.792     4.96 </t>
  </si>
  <si>
    <t>Effective search space used: 5026413546</t>
  </si>
  <si>
    <t>Query= 89_ZG14_C2_TRINITY_DN6166_c0_g1_i1len</t>
  </si>
  <si>
    <t>Length=178</t>
  </si>
  <si>
    <t xml:space="preserve">  E5AAK4| Predicted protein (LEMA_P018250.1) (sp: Leptosphaeria m...  81.3    2e-18</t>
  </si>
  <si>
    <t xml:space="preserve">  Q0U8R7| Putative uncharacterized protein (SNOG_11847) (sp: Phae...  77.4    3e-17</t>
  </si>
  <si>
    <t xml:space="preserve">  B2VRH1| C protein immunoglobulin-A-binding beta antigen (PTRG_0...  62.8    1e-11</t>
  </si>
  <si>
    <t xml:space="preserve">   0.300    0.117    0.331    0.792     4.96 </t>
  </si>
  <si>
    <t>Effective search space used: 2057140092</t>
  </si>
  <si>
    <t>Query= 90_ZG14_C2_TRINITY_DN6103_c0_g2_i1len</t>
  </si>
  <si>
    <t xml:space="preserve">  Q0UKC1| Putative uncharacterized protein (SNOG_07793) (sp: Phae...  307     5e-104</t>
  </si>
  <si>
    <t xml:space="preserve">  N4XAA8| Uncharacterized protein (Fragment) (COCC4DRAFT_100841) ...  239     2e-77 </t>
  </si>
  <si>
    <t xml:space="preserve">  M2U528| Uncharacterized protein (Fragment) (COCHEDRAFT_1046455)...  239     2e-77 </t>
  </si>
  <si>
    <t>Query= 91_ZG14_C2_TRINITY_DN6103_c0_g2_i2len</t>
  </si>
  <si>
    <t>Length=336</t>
  </si>
  <si>
    <t xml:space="preserve">  Q0UKC1| Putative uncharacterized protein (SNOG_07793) (sp: Phae...  296     4e-99</t>
  </si>
  <si>
    <t xml:space="preserve">  N4XAA8| Uncharacterized protein (Fragment) (COCC4DRAFT_100841) ...  247     5e-80</t>
  </si>
  <si>
    <t xml:space="preserve">  M2U528| Uncharacterized protein (Fragment) (COCHEDRAFT_1046455)...  247     5e-80</t>
  </si>
  <si>
    <t xml:space="preserve">   0.307    0.121    0.335    0.792     4.96 </t>
  </si>
  <si>
    <t>Effective search space used: 5791987996</t>
  </si>
  <si>
    <t>Query= 92_ZG14_C2_TRINITY_DN5839_c0_g1_i1len</t>
  </si>
  <si>
    <t>Length=501</t>
  </si>
  <si>
    <t xml:space="preserve">  N1PMX0| Uncharacterized protein (DOTSEDRAFT_44875) (sp: Dothist...  112     6e-26</t>
  </si>
  <si>
    <t xml:space="preserve">  M3B522| Uncharacterized protein (MYCFIDRAFT_214742) (sp: Pseudo...  96.7    5e-21</t>
  </si>
  <si>
    <t xml:space="preserve">   0.300    0.117    0.333    0.792     4.96 </t>
  </si>
  <si>
    <t>Effective search space used: 9779815165</t>
  </si>
  <si>
    <t>Query= 93_ZG14_C2_TRINITY_DN6987_c0_g1_i1len</t>
  </si>
  <si>
    <t>Length=355</t>
  </si>
  <si>
    <t xml:space="preserve">  N4VH00| Deuterolysin metalloprotease (Cob_09957) (sp: Colletotr...  464     2e-164</t>
  </si>
  <si>
    <t xml:space="preserve">  M7U9N2| Putative metalloproteinase protein (BcDW1_8058) (sp: Bo...  451     2e-159</t>
  </si>
  <si>
    <t xml:space="preserve">  G2Y5K8| Similar to metalloproteinase (Secreted protein) (BofuT4...  451     2e-159</t>
  </si>
  <si>
    <t xml:space="preserve">   0.313    0.126    0.357    0.792     4.96 </t>
  </si>
  <si>
    <t>Effective search space used: 6272545952</t>
  </si>
  <si>
    <t>Query= 94_ZG14_C2_TRINITY_DN6003_c0_g3_i1len</t>
  </si>
  <si>
    <t xml:space="preserve">  L2GHT4| Uncharacterized protein (CGGC5_2604) (sp: Colletotrichu...  91.7    3e-23</t>
  </si>
  <si>
    <t xml:space="preserve">  N4VGI6| Extracellular serine-threonine rich protein (Cob_00958)...  92.0    6e-23</t>
  </si>
  <si>
    <t xml:space="preserve">  H1VTB1| Uncharacterized protein (CH063_13159) (sp: Colletotrich...  91.7    7e-23</t>
  </si>
  <si>
    <t xml:space="preserve">   0.314    0.121    0.347    0.792     4.96 </t>
  </si>
  <si>
    <t>Query= 95_ZG14_C2_TRINITY_DN2303_c0_g1_i1len</t>
  </si>
  <si>
    <t>Length=240</t>
  </si>
  <si>
    <t xml:space="preserve">  G4U5Q7| Uncharacterized protein (NEUTE2DRAFT_142755) (sp: Neuro...  128     7e-36</t>
  </si>
  <si>
    <t xml:space="preserve">  F8N284| Putative uncharacterized protein (NEUTE1DRAFT_133106) (...  127     2e-35</t>
  </si>
  <si>
    <t xml:space="preserve">  Q7S2L6| Predicted protein (NCU09133) (sp: Neurospora crassa) [S...  127     2e-35</t>
  </si>
  <si>
    <t xml:space="preserve">   0.305    0.115    0.303    0.792     4.96 </t>
  </si>
  <si>
    <t>Effective search space used: 3516260632</t>
  </si>
  <si>
    <t>Query= 96_ZG14_C2_TRINITY_DN7236_c0_g1_i1len</t>
  </si>
  <si>
    <t>Length=149</t>
  </si>
  <si>
    <t xml:space="preserve">  M7SXT3| Putative 22kda glyco protein (UCREL1_3606) (sp: Eutypa ...  198     5e-66</t>
  </si>
  <si>
    <t xml:space="preserve">  M4FXL8| Uncharacterized protein (INT6) (sp: Magnaporthe poae) [...  129     9e-39</t>
  </si>
  <si>
    <t xml:space="preserve">  L7JNM3| Uncharacterized protein (OOW_P131scaffold00156g8) (sp: ...  118     2e-34</t>
  </si>
  <si>
    <t xml:space="preserve">   0.317    0.129    0.402    0.792     4.96 </t>
  </si>
  <si>
    <t>Effective search space used: 1394957721</t>
  </si>
  <si>
    <t>Query= 97_ZG14_C2_TRINITY_DN2587_c0_g1_i1len</t>
  </si>
  <si>
    <t>Length=382</t>
  </si>
  <si>
    <t xml:space="preserve">  M7SHI7| Putative glycoside hydrolase family 16 protein (UCREL1_...  431     3e-150</t>
  </si>
  <si>
    <t xml:space="preserve">  N4VJV7| Cell wall glucanosyltransferase mwg1 (Cob_07743) (sp: C...  411     7e-143</t>
  </si>
  <si>
    <t xml:space="preserve">  R8BWH8| Putative ice nucleation protein (UCRPA7_726) (sp: Togni...  408     2e-141</t>
  </si>
  <si>
    <t xml:space="preserve">   0.310    0.125    0.362    0.792     4.96 </t>
  </si>
  <si>
    <t>Effective search space used: 6904559154</t>
  </si>
  <si>
    <t>Query= 98_ZG14_C2_TRINITY_DN2245_c0_g2_i1len</t>
  </si>
  <si>
    <t>Length=273</t>
  </si>
  <si>
    <t xml:space="preserve">  E3QJV4| Extracellular metalloprotease GLRG_06286 (GLRG_06286) (...  302     4e-103</t>
  </si>
  <si>
    <t xml:space="preserve">  D1ZSU8| Extracellular metalloprotease SMAC_06893 (SMAC_06893) (...  299     8e-102</t>
  </si>
  <si>
    <t xml:space="preserve">  J3NQ59| Metalloprotease 1 (GGTG_03416) (sp: Gaeumannomyces gram...  298     1e-101</t>
  </si>
  <si>
    <t xml:space="preserve">   0.316    0.129    0.396    0.792     4.96 </t>
  </si>
  <si>
    <t>Effective search space used: 4280527440</t>
  </si>
  <si>
    <t>Query= 99_ZG14_C2_TRINITY_DN7307_c0_g1_i1len</t>
  </si>
  <si>
    <t>Length=205</t>
  </si>
  <si>
    <t xml:space="preserve">  G4UMY5| Uncharacterized protein (NEUTE2DRAFT_144734) (sp: Neuro...  82.4    7e-19</t>
  </si>
  <si>
    <t xml:space="preserve">  H0EQJ5| Putative uncharacterized protein (M7I_4948) (sp: Glarea...  67.0    1e-13</t>
  </si>
  <si>
    <t xml:space="preserve">  B6H1H7| Pc13g02350 protein (Precursor) (Pc13g02350) (sp: Penici...  63.9    4e-12</t>
  </si>
  <si>
    <t xml:space="preserve">   0.304    0.113    0.303    0.792     4.96 </t>
  </si>
  <si>
    <t>Effective search space used: 2688705968</t>
  </si>
  <si>
    <t>Query= 100_ZG14_C2_TRINITY_DN3032_c0_g1_i1len</t>
  </si>
  <si>
    <t>Length=396</t>
  </si>
  <si>
    <t xml:space="preserve">  F7W7E4| WGS project CABT00000000 data, contig 2.38 (SMAC_06932)...  480     2e-169</t>
  </si>
  <si>
    <t xml:space="preserve">  G9N8A5| Uncharacterized protein (TRIVIDRAFT_88460) (sp: Hypocre...  474     6e-167</t>
  </si>
  <si>
    <t xml:space="preserve">  M7SHU5| Putative serine protease protein (UCREL1_7132) (sp: Eut...  466     7e-164</t>
  </si>
  <si>
    <t xml:space="preserve">   0.310    0.126    0.356    0.792     4.96 </t>
  </si>
  <si>
    <t>Effective search space used: 7257346848</t>
  </si>
  <si>
    <t>Query= 101_ZG14_C2_TRINITY_DN4244_c0_g2_i1len</t>
  </si>
  <si>
    <t>Length=517</t>
  </si>
  <si>
    <t xml:space="preserve">  E3QKL1| Extracellular metalloproteinase mep (mep) (sp: Colletot...  677     0.0  </t>
  </si>
  <si>
    <t xml:space="preserve">  L2FQ83| Extracellular elastinolytic metalloproteinase (CGGC5_13...  672     0.0  </t>
  </si>
  <si>
    <t xml:space="preserve">  G9MES4| Uncharacterized protein (TRIVIDRAFT_85599) (sp: Hypocre...  643     0.0  </t>
  </si>
  <si>
    <t xml:space="preserve">   0.313    0.130    0.393    0.792     4.96 </t>
  </si>
  <si>
    <t>Effective search space used: 10117078272</t>
  </si>
  <si>
    <t>Query= 102_ZG14_C2_TRINITY_DN6665_c0_g1_i1len</t>
  </si>
  <si>
    <t xml:space="preserve">   0.320    0.135    0.402    0.792     4.96 </t>
  </si>
  <si>
    <t>Query= 103_ZG14_C2_TRINITY_DN6463_c0_g1_i1len</t>
  </si>
  <si>
    <t>Length=101</t>
  </si>
  <si>
    <t xml:space="preserve">  E3S2G3| Putative uncharacterized protein (PTT_16490) (sp: Pyren...  97.1    2e-27</t>
  </si>
  <si>
    <t xml:space="preserve">  M2SWE9| Uncharacterized protein (COCSADRAFT_113248) (sp: Bipola...  95.5    8e-27</t>
  </si>
  <si>
    <t xml:space="preserve">  B2VUP7| Putative uncharacterized protein (PTRG_02151) (sp: Pyre...  95.5    9e-27</t>
  </si>
  <si>
    <t xml:space="preserve">   0.323    0.132    0.402    0.792     4.96 </t>
  </si>
  <si>
    <t>Effective search space used: 891201485</t>
  </si>
  <si>
    <t>Query= 106_ZG14_C2_TRINITY_DN5928_c0_g1_i1len</t>
  </si>
  <si>
    <t xml:space="preserve">  H6C790| Putative uncharacterized protein (HMPREF1120_07571) (sp...  187     3e-59</t>
  </si>
  <si>
    <t xml:space="preserve">  M7TFL5| Uncharacterized protein (UCREL1_4242) (sp: Eutypa lata ...  176     9e-56</t>
  </si>
  <si>
    <t xml:space="preserve">  Q0V3T3| Putative uncharacterized protein (SNOG_01331) (sp: Phae...  172     5e-53</t>
  </si>
  <si>
    <t xml:space="preserve">   0.312    0.128    0.403    0.792     4.96 </t>
  </si>
  <si>
    <t>Query= 108_ZG14_C3_TRINITY_DN6579_c0_g1_i1len</t>
  </si>
  <si>
    <t>Length=127</t>
  </si>
  <si>
    <t xml:space="preserve">  B2VU24| Putative uncharacterized protein (PTRG_00948) (sp: Pyre...  107     8e-30</t>
  </si>
  <si>
    <t xml:space="preserve">  Q0TZJ8| Putative uncharacterized protein (SNOG_15003) (sp: Phae...  105     2e-29</t>
  </si>
  <si>
    <t xml:space="preserve">  M2QTJ9| Uncharacterized protein (COCSADRAFT_31595) (sp: Bipolar...  105     3e-29</t>
  </si>
  <si>
    <t xml:space="preserve">   0.309    0.119    0.325    0.792     4.96 </t>
  </si>
  <si>
    <t>Effective search space used: 904405644</t>
  </si>
  <si>
    <t>Query= 110_ZG14_C3_TRINITY_DN5599_c0_g1_i1len</t>
  </si>
  <si>
    <t>Length=270</t>
  </si>
  <si>
    <t xml:space="preserve">  E5AAK4| Predicted protein (LEMA_P018250.1) (sp: Leptosphaeria m...  151     5e-44</t>
  </si>
  <si>
    <t xml:space="preserve">  R0J0F6| Uncharacterized protein (SETTUDRAFT_167165) (sp: Setosp...  129     7e-36</t>
  </si>
  <si>
    <t xml:space="preserve">  Q0U8R7| Putative uncharacterized protein (SNOG_11847) (sp: Phae...  123     1e-33</t>
  </si>
  <si>
    <t xml:space="preserve">   0.303    0.121    0.354    0.792     4.96 </t>
  </si>
  <si>
    <t>Effective search space used: 4245073678</t>
  </si>
  <si>
    <t>Query= 111_ZG14_C3_TRINITY_DN5599_c0_g1_i4len</t>
  </si>
  <si>
    <t>Query= 112_ZG14_C3_TRINITY_DN2741_c0_g1_i1len</t>
  </si>
  <si>
    <t>Length=315</t>
  </si>
  <si>
    <t xml:space="preserve">  E4ZQZ3| Putative uncharacterized protein (LEMA_P033320.1) (sp: ...  477     8e-171</t>
  </si>
  <si>
    <t xml:space="preserve">  Q0U2N9| Putative uncharacterized protein (SNOG_13910) (sp: Phae...  462     8e-165</t>
  </si>
  <si>
    <t xml:space="preserve">  G1XNM0| Uncharacterized protein (AOL_s00173g38) (sp: Arthrobotr...  382     5e-132</t>
  </si>
  <si>
    <t xml:space="preserve">   0.315    0.131    0.382    0.792     4.96 </t>
  </si>
  <si>
    <t>Effective search space used: 5305658743</t>
  </si>
  <si>
    <t>Query= 113_ZG14_C3_TRINITY_DN6292_c0_g1_i1len</t>
  </si>
  <si>
    <t>Length=246</t>
  </si>
  <si>
    <t xml:space="preserve">  F0UVU2| Proline-rich antigen (HCEG_09234) (sp: Ajellomyces caps...  77.0    7e-17</t>
  </si>
  <si>
    <t xml:space="preserve">  C6H5M8| Proline-rich antigen (HCDG_01729) (sp: Ajellomyces caps...  77.0    7e-17</t>
  </si>
  <si>
    <t xml:space="preserve">  C0NRQ9| Proline-rich antigen (HCBG_05839) (sp: Ajellomyces caps...  76.3    1e-16</t>
  </si>
  <si>
    <t xml:space="preserve">   0.310    0.126    0.369    0.792     4.96 </t>
  </si>
  <si>
    <t>Effective search space used: 3670257448</t>
  </si>
  <si>
    <t>Query= 114_ZG14_C3_TRINITY_DN5811_c1_g1_i3len</t>
  </si>
  <si>
    <t>Length=515</t>
  </si>
  <si>
    <t xml:space="preserve">  M3CGN1| Uncharacterized protein (SEPMUDRAFT_126015) (sp: Mycosp...  222     5e-64</t>
  </si>
  <si>
    <t xml:space="preserve">   0.306    0.122    0.369    0.792     4.96 </t>
  </si>
  <si>
    <t>Effective search space used: 10067240448</t>
  </si>
  <si>
    <t>Query= 115_ZG14_C3_TRINITY_DN5811_c1_g1_i7len</t>
  </si>
  <si>
    <t xml:space="preserve">  M3CGN1| Uncharacterized protein (SEPMUDRAFT_126015) (sp: Mycosp...  142     1e-35</t>
  </si>
  <si>
    <t xml:space="preserve">  N1PRS3| Uncharacterized protein (DOTSEDRAFT_70225) (sp: Dothist...  130     2e-32</t>
  </si>
  <si>
    <t>Query= 117_ZG14_C3_TRINITY_DN5140_c1_g1_i1len</t>
  </si>
  <si>
    <t>Length=181</t>
  </si>
  <si>
    <t xml:space="preserve">  M3B6G7| PR-1-like protein (SEPMUDRAFT_37996) (sp: Mycosphaerell...  139     9e-41</t>
  </si>
  <si>
    <t xml:space="preserve">  N1PYP4| Uncharacterized protein (DOTSEDRAFT_69335) (sp: Dothist...  120     3e-33</t>
  </si>
  <si>
    <t xml:space="preserve">  M3AL99| Uncharacterized protein (MYCFIDRAFT_210209) (sp: Pseudo...  119     1e-32</t>
  </si>
  <si>
    <t xml:space="preserve">   0.307    0.121    0.353    0.792     4.96 </t>
  </si>
  <si>
    <t>Effective search space used: 2101653945</t>
  </si>
  <si>
    <t>Query= 118_ZG14_C3_TRINITY_DN5812_c1_g8_i2len</t>
  </si>
  <si>
    <t>Length=266</t>
  </si>
  <si>
    <t xml:space="preserve">  K1VHH5| Uncharacterized protein (A1Q2_02138) (sp: Trichosporon ...  315     7e-105</t>
  </si>
  <si>
    <t xml:space="preserve">  Q5B3N3| Putative uncharacterized protein (AN4847.2) (sp: Emeric...  165     4e-46 </t>
  </si>
  <si>
    <t xml:space="preserve">  F0XT74| Oxidoreductase (CMQ_5802) (sp: Grosmannia clavigera) [S...  82.4    2e-17 </t>
  </si>
  <si>
    <t xml:space="preserve">   0.317    0.133    0.387    0.792     4.96 </t>
  </si>
  <si>
    <t>Effective search space used: 4142782746</t>
  </si>
  <si>
    <t>Query= 119_ZG14_C3_TRINITY_DN5251_c0_g2_i1len</t>
  </si>
  <si>
    <t xml:space="preserve">  N4WMV5| Polysaccharide lyase family 3 protein (COCC4DRAFT_14998...  206     5e-68</t>
  </si>
  <si>
    <t xml:space="preserve">  M2U3X9| Polysaccharide lyase family 3 protein (COCHEDRAFT_11814...  206     5e-68</t>
  </si>
  <si>
    <t xml:space="preserve">  M2RB54| Polysaccharide lyase family 3 protein (COCSADRAFT_11704...  201     6e-66</t>
  </si>
  <si>
    <t xml:space="preserve">   0.316    0.132    0.397    0.792     4.96 </t>
  </si>
  <si>
    <t>Query= 120_ZG14_C3_TRINITY_DN5844_c2_g3_i1len</t>
  </si>
  <si>
    <t xml:space="preserve">  Q0TXA0| Putative uncharacterized protein (SNOG_15917) (sp: Phae...  110     7e-31</t>
  </si>
  <si>
    <t xml:space="preserve">  N4UNF4| Cell wall protein SED1 (FOC1_g10009595) (sp: Fusarium o...  51.2    5e-08</t>
  </si>
  <si>
    <t xml:space="preserve">  N1S8Z6| Cell wall protein SED1 (FOC4_g10004517) (sp: Fusarium o...  51.2    5e-08</t>
  </si>
  <si>
    <t xml:space="preserve">   0.306    0.122    0.359    0.792     4.96 </t>
  </si>
  <si>
    <t>Query= 122_ZG14_C3_TRINITY_DN5652_c0_g1_i1len</t>
  </si>
  <si>
    <t>Length=155</t>
  </si>
  <si>
    <t xml:space="preserve">  Q0V3T3| Putative uncharacterized protein (SNOG_01331) (sp: Phae...  58.2    2e-10</t>
  </si>
  <si>
    <t xml:space="preserve">  E5A017| Predicted protein (LEMA_P100080.1) (sp: Leptosphaeria m...  48.5    5e-07</t>
  </si>
  <si>
    <t xml:space="preserve">   0.305    0.116    0.316    0.792     4.96 </t>
  </si>
  <si>
    <t>Effective search space used: 1521140132</t>
  </si>
  <si>
    <t>Query= 123_ZG14_C3_TRINITY_DN5811_c1_g1_i4len</t>
  </si>
  <si>
    <t xml:space="preserve">  M3CGN1| Uncharacterized protein (SEPMUDRAFT_126015) (sp: Mycosp...  74.3    1e-15</t>
  </si>
  <si>
    <t xml:space="preserve">  M3D746| Uncharacterized protein (SEPMUDRAFT_81774) (sp: Mycosph...  73.2    2e-15</t>
  </si>
  <si>
    <t xml:space="preserve">  J4KLP6| Uncharacterized protein (BBA_08480) (sp: Beauveria bass...  63.5    2e-12</t>
  </si>
  <si>
    <t xml:space="preserve">   0.305    0.121    0.356    0.792     4.96 </t>
  </si>
  <si>
    <t>Query= 125_ZG14_C3_TRINITY_DN4985_c0_g1_i1len</t>
  </si>
  <si>
    <t xml:space="preserve">  R1EKM3| Putative cutinase protein (UCRNP2_5169) (sp: Neofusicoc...  57.0    1e-10</t>
  </si>
  <si>
    <t xml:space="preserve">  K2RG68| Uncharacterized protein (MPH_09279) (sp: Macrophomina p...  53.5    2e-09</t>
  </si>
  <si>
    <t xml:space="preserve">  R1EW06| Putative cutinase protein (UCRNP2_1415) (sp: Neofusicoc...  52.4    8e-09</t>
  </si>
  <si>
    <t xml:space="preserve">   0.314    0.130    0.380    0.792     4.96 </t>
  </si>
  <si>
    <t>Query= 126_ZG14_C3_TRINITY_DN5272_c0_g1_i1len</t>
  </si>
  <si>
    <t xml:space="preserve">  N1PDR6| Expansin-related protein (DOTSEDRAFT_75932) (sp: Dothis...  107     2e-27</t>
  </si>
  <si>
    <t xml:space="preserve">  M3ASW7| Uncharacterized protein (SEPMUDRAFT_152224) (sp: Mycosp...  88.2    4e-20</t>
  </si>
  <si>
    <t xml:space="preserve">  M3AI57| Uncharacterized protein (MYCFIDRAFT_210832) (sp: Pseudo...  87.8    4e-20</t>
  </si>
  <si>
    <t xml:space="preserve">   0.305    0.121    0.368    0.792     4.96 </t>
  </si>
  <si>
    <t>Query= 127_ZG14_C3_TRINITY_DN5305_c0_g2_i1len</t>
  </si>
  <si>
    <t>Length=248</t>
  </si>
  <si>
    <t xml:space="preserve">   0.301    0.117    0.327    0.792     4.96 </t>
  </si>
  <si>
    <t>Effective search space used: 3682473552</t>
  </si>
  <si>
    <t>Query= 128_ZG14_C3_TRINITY_DN5344_c0_g1_i2len</t>
  </si>
  <si>
    <t>Length=259</t>
  </si>
  <si>
    <t xml:space="preserve">  M3BB25| Glycoside hydrolase family 61 protein (MYCFIDRAFT_45255...  236     1e-77</t>
  </si>
  <si>
    <t xml:space="preserve">  L2GIB8| Endoglucanase iv (CGGC5_15172) (sp: Colletotrichum gloe...  228     2e-74</t>
  </si>
  <si>
    <t xml:space="preserve">  M3DCK7| Glycoside hydrolase family 61 protein (Fragment) (SEPMU...  224     6e-73</t>
  </si>
  <si>
    <t xml:space="preserve">   0.314    0.130    0.395    0.792     4.96 </t>
  </si>
  <si>
    <t>Effective search space used: 3963773615</t>
  </si>
  <si>
    <t>Query= 129_ZG14_C3_TRINITY_DN5623_c1_g1_i2len</t>
  </si>
  <si>
    <t>Length=320</t>
  </si>
  <si>
    <t xml:space="preserve">  N1QNP9| Uncharacterized protein (SEPMUDRAFT_146491) (sp: Mycosp...  246     5e-80</t>
  </si>
  <si>
    <t xml:space="preserve">  H0EMS6| Putative Cell wall mannoprotein PIR3 (M7I_3923) (sp: Gl...  199     4e-61</t>
  </si>
  <si>
    <t xml:space="preserve">  M7UL17| Putative covalently-linked cell wall protein (BcDW1_708...  201     5e-61</t>
  </si>
  <si>
    <t xml:space="preserve">   0.312    0.126    0.359    0.792     4.96 </t>
  </si>
  <si>
    <t>Effective search space used: 5432588378</t>
  </si>
  <si>
    <t>Query= 130_ZG14_C3_TRINITY_DN4076_c0_g1_i1len</t>
  </si>
  <si>
    <t>Length=122</t>
  </si>
  <si>
    <t xml:space="preserve">  H6BWT8| Putative uncharacterized protein (HMPREF1120_03422) (sp...  102     4e-28</t>
  </si>
  <si>
    <t xml:space="preserve">  R1EP73| Uncharacterized protein (UCRNP2_3669) (sp: Neofusicoccu...  88.6    1e-22</t>
  </si>
  <si>
    <t xml:space="preserve">  R7QQ8| Uncharacterized protein (W97_03473) (sp: Coniosporium a...  86.7    4e-22</t>
  </si>
  <si>
    <t xml:space="preserve">   0.312    0.124    0.368    0.792     4.96 </t>
  </si>
  <si>
    <t>Effective search space used: 890134674</t>
  </si>
  <si>
    <t>Query= 131_ZG14_C3_TRINITY_DN5902_c5_g1_i1len</t>
  </si>
  <si>
    <t>Length=255</t>
  </si>
  <si>
    <t xml:space="preserve">  N1QN17| Uncharacterized protein (SEPMUDRAFT_146493) (sp: Mycosp...  113     1e-29</t>
  </si>
  <si>
    <t xml:space="preserve">  F9X0I8| Uncharacterized protein (MYCGRDRAFT_102849) (sp: Mycosp...  88.6    3e-20</t>
  </si>
  <si>
    <t xml:space="preserve">   0.308    0.124    0.379    0.792     4.96 </t>
  </si>
  <si>
    <t>Effective search space used: 3861482683</t>
  </si>
  <si>
    <t>Query= 132_ZG14_C3_TRINITY_DN4825_c0_g2_i1len</t>
  </si>
  <si>
    <t xml:space="preserve">  C9SFZ0| Beta-Ig-H3/Fasciclin (VDBG_03503) (sp: Verticillium alb...  93.6    2e-23</t>
  </si>
  <si>
    <t xml:space="preserve">  J3NSZ1| Beta-Ig-H3/Fasciclin (GGTG_04389) (sp: Gaeumannomyces g...  87.0    7e-21</t>
  </si>
  <si>
    <t xml:space="preserve">  L7JB80| Beta-Ig-H3/Fasciclin (Fragment) (OOW_P131scaffold00494g...  78.2    4e-19</t>
  </si>
  <si>
    <t xml:space="preserve">   0.313    0.128    0.346    0.792     4.96 </t>
  </si>
  <si>
    <t>Query= 133_ZG14_C3_TRINITY_DN5447_c1_g1_i2len</t>
  </si>
  <si>
    <t xml:space="preserve">  H1VS61| Cutinase (CH063_02983) (sp: Colletotrichum higginsianum...  222     4e-73</t>
  </si>
  <si>
    <t xml:space="preserve">   0.318    0.134    0.390    0.792     4.96 </t>
  </si>
  <si>
    <t>Query= 135_ZG14_C3_TRINITY_DN5190_c0_g1_i1len</t>
  </si>
  <si>
    <t>Length=395</t>
  </si>
  <si>
    <t xml:space="preserve">  R7YLU1| Uncharacterized protein (W97_02068) (sp: Coniosporium a...  355     2e-119</t>
  </si>
  <si>
    <t xml:space="preserve">  K2RFZ1| Uncharacterized protein (MPH_01249) (sp: Macrophomina p...  329     5e-110</t>
  </si>
  <si>
    <t xml:space="preserve">  R1ENT9| Putative gpi-anchored cell wall organization protein ec...  328     2e-109</t>
  </si>
  <si>
    <t xml:space="preserve">   0.315    0.131    0.373    0.792     4.96 </t>
  </si>
  <si>
    <t>Effective search space used: 7232147727</t>
  </si>
  <si>
    <t>Query= 136_ZG14_C3_TRINITY_DN4229_c0_g1_i1len</t>
  </si>
  <si>
    <t xml:space="preserve">  I7GSC4| Cutinase C (Cut) (sp: Aspergillus oryzae) [Secreted (hi...  165     2e-51</t>
  </si>
  <si>
    <t xml:space="preserve">  Q2U199| Probable cutinase 3 (AO090011000113) (sp: Aspergillus o...  165     2e-51</t>
  </si>
  <si>
    <t xml:space="preserve">  B8NCM8| Probable cutinase 1 (AFLA_039350) (sp: Aspergillus flav...  165     2e-51</t>
  </si>
  <si>
    <t xml:space="preserve">   0.313    0.126    0.351    0.792     4.96 </t>
  </si>
  <si>
    <t>Query= 137_ZG14_C3_TRINITY_DN6453_c0_g1_i1len</t>
  </si>
  <si>
    <t>Query= 139_ZG14_C3_TRINITY_DN5315_c0_g1_i1len</t>
  </si>
  <si>
    <t>Length=99</t>
  </si>
  <si>
    <t xml:space="preserve">  E3RIR1| Putative uncharacterized protein (PTT_07942) (sp: Pyren...  57.0    2e-10</t>
  </si>
  <si>
    <t xml:space="preserve">  Q0UZL7| Putative uncharacterized protein (SNOG_02797) (sp: Phae...  52.0    1e-08</t>
  </si>
  <si>
    <t xml:space="preserve">  R0K9I1| Glycoside hydrolase family 128 protein (SETTUDRAFT_1637...  52.0    1e-08</t>
  </si>
  <si>
    <t>Effective search space used: 865255140</t>
  </si>
  <si>
    <t>Query= 140_ZG14_C3_TRINITY_DN4534_c0_g1_i1len</t>
  </si>
  <si>
    <t>Length=215</t>
  </si>
  <si>
    <t xml:space="preserve">  Q0UDU3| Putative uncharacterized protein (SNOG_10071) (sp: Phae...  320     1e-111</t>
  </si>
  <si>
    <t xml:space="preserve">  R8BGS0| Putative endoglucanase iv protein (UCRPA7_5990) (sp: To...  289     3e-99 </t>
  </si>
  <si>
    <t xml:space="preserve">  R0KGW2| Glycoside hydrolase family 61 protein (SETTUDRAFT_19810...  284     2e-97 </t>
  </si>
  <si>
    <t xml:space="preserve">   0.314    0.131    0.415    0.792     4.96 </t>
  </si>
  <si>
    <t>Effective search space used: 2910827907</t>
  </si>
  <si>
    <t>Query= 141_ZG14_C3_TRINITY_DN6890_c0_g1_i1len</t>
  </si>
  <si>
    <t>Length=247</t>
  </si>
  <si>
    <t xml:space="preserve">  Q0V5V9| Putative uncharacterized protein (SNOG_00605) (sp: Phae...  246     5e-82</t>
  </si>
  <si>
    <t xml:space="preserve">  B2WL19| GPI anchored serine-threonine rich protein (PTRG_10679)...  220     8e-72</t>
  </si>
  <si>
    <t xml:space="preserve">  R0K0S6| Uncharacterized protein (SETTUDRAFT_87864) (sp: Setosph...  197     9e-63</t>
  </si>
  <si>
    <t xml:space="preserve">   0.308    0.122    0.343    0.792     4.96 </t>
  </si>
  <si>
    <t>Effective search space used: 3695923584</t>
  </si>
  <si>
    <t>Query= 142_ZG14_C3_TRINITY_DN4667_c0_g2_i1len</t>
  </si>
  <si>
    <t>Length=194</t>
  </si>
  <si>
    <t xml:space="preserve">  Q0V202| Putative uncharacterized protein (SNOG_01962) (sp: Phae...  284     1e-97</t>
  </si>
  <si>
    <t xml:space="preserve">  M2TAA3| Glycoside hydrolase family 12 protein (COCSADRAFT_19763...  269     6e-92</t>
  </si>
  <si>
    <t xml:space="preserve">  N4X9H4| Glycoside hydrolase family 12 protein (COCC4DRAFT_20341...  263     2e-89</t>
  </si>
  <si>
    <t xml:space="preserve">   0.315    0.126    0.392    0.792     4.96 </t>
  </si>
  <si>
    <t>Effective search space used: 2438956430</t>
  </si>
  <si>
    <t>Query= 143_ZG14_C3_TRINITY_DN5623_c1_g1_i1len</t>
  </si>
  <si>
    <t>Length=278</t>
  </si>
  <si>
    <t xml:space="preserve">  N1QNP9| Uncharacterized protein (SEPMUDRAFT_146491) (sp: Mycosp...  309     5e-105</t>
  </si>
  <si>
    <t xml:space="preserve">  F9X0I9| Uncharacterized protein (MYCGRDRAFT_90001) (sp: Mycosph...  237     3e-77 </t>
  </si>
  <si>
    <t xml:space="preserve">  M7UL17| Putative covalently-linked cell wall protein (BcDW1_708...  233     5e-74 </t>
  </si>
  <si>
    <t xml:space="preserve">   0.310    0.127    0.363    0.792     4.96 </t>
  </si>
  <si>
    <t>Effective search space used: 4407924090</t>
  </si>
  <si>
    <t>Query= 145_ZG14_C3_TRINITY_DN5812_c1_g8_i1len</t>
  </si>
  <si>
    <t>Length=288</t>
  </si>
  <si>
    <t xml:space="preserve">  K1VHH5| Uncharacterized protein (A1Q2_02138) (sp: Trichosporon ...  338     1e-113</t>
  </si>
  <si>
    <t xml:space="preserve">  Q5B3N3| Putative uncharacterized protein (AN4847.2) (sp: Emeric...  188     7e-54 </t>
  </si>
  <si>
    <t xml:space="preserve">  F0XT74| Oxidoreductase (CMQ_5802) (sp: Grosmannia clavigera) [S...  80.9    1e-16 </t>
  </si>
  <si>
    <t xml:space="preserve">   0.317    0.133    0.388    0.792     4.96 </t>
  </si>
  <si>
    <t>Effective search space used: 4662717390</t>
  </si>
  <si>
    <t>Query= 146_ZG14_C3_TRINITY_DN1469_c0_g2_i1len</t>
  </si>
  <si>
    <t xml:space="preserve">  R0IVG5| Uncharacterized protein (Fragment) (SETTUDRAFT_51857) (...  120     9e-36</t>
  </si>
  <si>
    <t xml:space="preserve">  N4X2E2| Uncharacterized protein (COCC4DRAFT_28505) (sp: Bipolar...  115     3e-33</t>
  </si>
  <si>
    <t>Query= 149_ZG14_C3_TRINITY_DN4160_c0_g1_i1len</t>
  </si>
  <si>
    <t>Length=457</t>
  </si>
  <si>
    <t xml:space="preserve">  B2WGI1| Exoglucanase 1 (PTRG_09037) (sp: Pyrenophora tritici-re...  788     0.0  </t>
  </si>
  <si>
    <t xml:space="preserve">  E4ZQM5| Similar to exoglucanase 1 (LEMA_P037040.1) (sp: Leptosp...  786     0.0  </t>
  </si>
  <si>
    <t xml:space="preserve">  R0KG07| Glycoside hydrolase family 7 protein (SETTUDRAFT_87823)...  785     0.0  </t>
  </si>
  <si>
    <t xml:space="preserve">   0.314    0.130    0.410    0.792     4.96 </t>
  </si>
  <si>
    <t>Effective search space used: 8679273305</t>
  </si>
  <si>
    <t>Query= 150_ZG14_C3_TRINITY_DN2818_c0_g1_i1len</t>
  </si>
  <si>
    <t>Length=148</t>
  </si>
  <si>
    <t xml:space="preserve">  C9S5M6| Putative uncharacterized protein (VDBG_00359) (sp: Vert...  68.2    9e-15</t>
  </si>
  <si>
    <t xml:space="preserve">  C7ZMP5| Putative uncharacterized protein (NECHADRAFT_102066) (s...  70.5    2e-14</t>
  </si>
  <si>
    <t xml:space="preserve">  J9NH22| Uncharacterized protein (FOXG_14497) (sp: Fusarium oxys...  69.3    3e-14</t>
  </si>
  <si>
    <t xml:space="preserve">   0.308    0.121    0.351    0.792     4.96 </t>
  </si>
  <si>
    <t>Effective search space used: 1368637764</t>
  </si>
  <si>
    <t>Query= 152_ZG14_C3_TRINITY_DN5599_c0_g1_i3len</t>
  </si>
  <si>
    <t>Length=235</t>
  </si>
  <si>
    <t xml:space="preserve">  E5AAK4| Predicted protein (LEMA_P018250.1) (sp: Leptosphaeria m...  151     2e-44</t>
  </si>
  <si>
    <t xml:space="preserve">  Q0U8R7| Putative uncharacterized protein (SNOG_11847) (sp: Phae...  143     1e-41</t>
  </si>
  <si>
    <t xml:space="preserve">  R0J0F6| Uncharacterized protein (SETTUDRAFT_167165) (sp: Setosp...  135     1e-38</t>
  </si>
  <si>
    <t xml:space="preserve">   0.305    0.126    0.383    0.792     4.96 </t>
  </si>
  <si>
    <t>Effective search space used: 3387929952</t>
  </si>
  <si>
    <t>Query= 153_ZG14_C3_TRINITY_DN6311_c0_g1_i1len</t>
  </si>
  <si>
    <t xml:space="preserve">  R1GA23| Putative proline-rich protein (UCRNP2_8285) (sp: Neofus...  238     5e-80</t>
  </si>
  <si>
    <t xml:space="preserve">  F2T0E9| Putative uncharacterized protein (TERG_08286) (sp: Tric...  108     3e-29</t>
  </si>
  <si>
    <t xml:space="preserve">  B6HIX1| Pc21g06280 protein (Precursor) (Pc21g06280) (sp: Penici...  104     1e-27</t>
  </si>
  <si>
    <t xml:space="preserve">   0.307    0.114    0.312    0.792     4.96 </t>
  </si>
  <si>
    <t>putative uncharacterized protein (HMPREF1120_03422)</t>
  </si>
  <si>
    <t>sum</t>
  </si>
  <si>
    <t>Diplodia</t>
  </si>
  <si>
    <t>Phyllosticta</t>
  </si>
  <si>
    <t>Scolecobasidium</t>
  </si>
  <si>
    <t>Acidomyces</t>
  </si>
  <si>
    <t>Cladosporium</t>
  </si>
  <si>
    <t>Rachicladosporium</t>
  </si>
  <si>
    <t>Mycosphaerella</t>
  </si>
  <si>
    <t>Hortaea</t>
  </si>
  <si>
    <t>Lophiostoma</t>
  </si>
  <si>
    <t>Paraphaeosphaeria</t>
  </si>
  <si>
    <t>Stagonospora</t>
  </si>
  <si>
    <t>Phoma</t>
  </si>
  <si>
    <t>Leptosphaeria</t>
  </si>
  <si>
    <t>Curvularia</t>
  </si>
  <si>
    <t>Pyrenophora</t>
  </si>
  <si>
    <t>Stemphylium</t>
  </si>
  <si>
    <t>Glonium</t>
  </si>
  <si>
    <t>Cyphellophora</t>
  </si>
  <si>
    <t>Phialophora</t>
  </si>
  <si>
    <t>Aspergillus</t>
  </si>
  <si>
    <t>Penicillium</t>
  </si>
  <si>
    <t>Histoplasma</t>
  </si>
  <si>
    <t>Trichophyton</t>
  </si>
  <si>
    <t xml:space="preserve">Phialocephala </t>
  </si>
  <si>
    <t>Rhynchosporium</t>
  </si>
  <si>
    <t>Pseudogymnoascus</t>
  </si>
  <si>
    <t xml:space="preserve">Verticillium </t>
  </si>
  <si>
    <t>Beauveria</t>
  </si>
  <si>
    <t>Fusarium</t>
  </si>
  <si>
    <t>Stachybotrys</t>
  </si>
  <si>
    <t>Grosmannia</t>
  </si>
  <si>
    <t>Sporothrix</t>
  </si>
  <si>
    <t>Morchella</t>
  </si>
  <si>
    <t>Protomyces</t>
  </si>
  <si>
    <t>Moniliophthora</t>
  </si>
  <si>
    <t>Fibularhizoctonia</t>
  </si>
  <si>
    <t>Cryptococcus</t>
  </si>
  <si>
    <t>Kondoa</t>
  </si>
  <si>
    <t>Mixia</t>
  </si>
  <si>
    <t>Puccinia</t>
  </si>
  <si>
    <t>Malassezia</t>
  </si>
  <si>
    <t>Moesziomyces</t>
  </si>
  <si>
    <t>S1</t>
  </si>
  <si>
    <t>S2</t>
  </si>
  <si>
    <t>S3</t>
  </si>
  <si>
    <t>S4</t>
  </si>
  <si>
    <t>S5</t>
  </si>
  <si>
    <t>S6</t>
  </si>
  <si>
    <t>S7</t>
  </si>
  <si>
    <t>GO</t>
  </si>
  <si>
    <t>#Seqs_TAG5</t>
  </si>
  <si>
    <t>oxidation-reduction process</t>
  </si>
  <si>
    <t>translation</t>
  </si>
  <si>
    <t>translational elongation</t>
  </si>
  <si>
    <t>proton transmembrane transport</t>
  </si>
  <si>
    <t>transmembrane transport</t>
  </si>
  <si>
    <t>ATP synthesis coupled proton transport</t>
  </si>
  <si>
    <t>ethanol catabolic process</t>
  </si>
  <si>
    <t>ATP hydrolysis coupled cation transmembrane transport</t>
  </si>
  <si>
    <t>formate catabolic process</t>
  </si>
  <si>
    <t>proteolysis</t>
  </si>
  <si>
    <t>proton export across plasma membrane</t>
  </si>
  <si>
    <t>nucleosome assembly</t>
  </si>
  <si>
    <t>transcription, DNA-templated</t>
  </si>
  <si>
    <t>tricarboxylic acid cycle</t>
  </si>
  <si>
    <t>electron transport chain</t>
  </si>
  <si>
    <t>protein folding</t>
  </si>
  <si>
    <t>rRNA transcription</t>
  </si>
  <si>
    <t>aerobic respiration</t>
  </si>
  <si>
    <t>ribosomal large subunit assembly</t>
  </si>
  <si>
    <t>ion transmembrane transport</t>
  </si>
  <si>
    <t>oxidative phosphorylation</t>
  </si>
  <si>
    <t>cytoplasmic translation</t>
  </si>
  <si>
    <t>mitochondrial ADP transmembrane transport</t>
  </si>
  <si>
    <t>glycolytic process</t>
  </si>
  <si>
    <t>mitochondrial ATP transmembrane transport</t>
  </si>
  <si>
    <t>ethanol metabolic process</t>
  </si>
  <si>
    <t>translational initiation</t>
  </si>
  <si>
    <t>glucose transmembrane transport</t>
  </si>
  <si>
    <t>NADH oxidation</t>
  </si>
  <si>
    <t>DNA repair</t>
  </si>
  <si>
    <t>signal transduction</t>
  </si>
  <si>
    <t>translational frameshifting</t>
  </si>
  <si>
    <t>protein peptidyl-prolyl isomerization</t>
  </si>
  <si>
    <t>cellular oxidant detoxification</t>
  </si>
  <si>
    <t>positive regulation of translational elongation</t>
  </si>
  <si>
    <t>positive regulation of translational termination</t>
  </si>
  <si>
    <t>mitochondrial ATP synthesis coupled proton transport</t>
  </si>
  <si>
    <t>mitochondrial genome maintenance</t>
  </si>
  <si>
    <t>maturation of SSU-rRNA from tricistronic rRNA transcript (SSU-rRNA, 5.8S rRNA, LSU-rRNA)</t>
  </si>
  <si>
    <t>glutamine metabolic process</t>
  </si>
  <si>
    <t>hydrogen peroxide catabolic process</t>
  </si>
  <si>
    <t>malate metabolic process</t>
  </si>
  <si>
    <t>pentose-phosphate shunt</t>
  </si>
  <si>
    <t>response to oxidative stress</t>
  </si>
  <si>
    <t>unsaturated fatty acid biosynthetic process</t>
  </si>
  <si>
    <t>regulation of transcription, DNA-templated</t>
  </si>
  <si>
    <t>rRNA export from nucleus</t>
  </si>
  <si>
    <t>chronological cell aging</t>
  </si>
  <si>
    <t>mitochondrial electron transport, cytochrome c to oxygen</t>
  </si>
  <si>
    <t>modification-dependent protein catabolic process</t>
  </si>
  <si>
    <t>ribosomal small subunit assembly</t>
  </si>
  <si>
    <t>phosphorylation</t>
  </si>
  <si>
    <t>SRP-dependent cotranslational protein targeting to membrane, translocation</t>
  </si>
  <si>
    <t>translational termination</t>
  </si>
  <si>
    <t>methylation</t>
  </si>
  <si>
    <t>protein ubiquitination</t>
  </si>
  <si>
    <t>cell redox homeostasis</t>
  </si>
  <si>
    <t>plasma membrane fusion involved in cytogamy</t>
  </si>
  <si>
    <t>removal of superoxide radicals</t>
  </si>
  <si>
    <t>D-gluconate metabolic process</t>
  </si>
  <si>
    <t>amino acid transport</t>
  </si>
  <si>
    <t>protein phosphorylation</t>
  </si>
  <si>
    <t>cellular carbohydrate catabolic process</t>
  </si>
  <si>
    <t>(1-&gt;3)-beta-D-glucan biosynthetic process</t>
  </si>
  <si>
    <t>cellular response to farnesol</t>
  </si>
  <si>
    <t>electron transport coupled proton transport</t>
  </si>
  <si>
    <t>protein quality control for misfolded or incompletely synthesized proteins</t>
  </si>
  <si>
    <t>mitochondrial electron transport, ubiquinol to cytochrome c</t>
  </si>
  <si>
    <t>glycogen biosynthetic process</t>
  </si>
  <si>
    <t>phosphate ion transport</t>
  </si>
  <si>
    <t>replicative cell aging</t>
  </si>
  <si>
    <t>protein transport</t>
  </si>
  <si>
    <t>endocytosis</t>
  </si>
  <si>
    <t>actomyosin contractile ring contraction</t>
  </si>
  <si>
    <t>ascospore formation</t>
  </si>
  <si>
    <t>ascospore wall assembly</t>
  </si>
  <si>
    <t>ATP hydrolysis coupled proton transport</t>
  </si>
  <si>
    <t>thiamine biosynthetic process</t>
  </si>
  <si>
    <t>cellular response to oxidative stress</t>
  </si>
  <si>
    <t>vesicle-mediated transport</t>
  </si>
  <si>
    <t>mRNA processing</t>
  </si>
  <si>
    <t>establishment of cell polarity</t>
  </si>
  <si>
    <t>glyoxylate cycle</t>
  </si>
  <si>
    <t>pectin catabolic process</t>
  </si>
  <si>
    <t>histone acetylation</t>
  </si>
  <si>
    <t>macroautophagy</t>
  </si>
  <si>
    <t>plasma membrane acetate transport</t>
  </si>
  <si>
    <t>protein deubiquitination</t>
  </si>
  <si>
    <t>one-carbon metabolic process</t>
  </si>
  <si>
    <t>protein monoubiquitination</t>
  </si>
  <si>
    <t>rRNA processing</t>
  </si>
  <si>
    <t>protein polyubiquitination</t>
  </si>
  <si>
    <t>protein secretion</t>
  </si>
  <si>
    <t>autophagy</t>
  </si>
  <si>
    <t>sterol metabolic process</t>
  </si>
  <si>
    <t>vacuole inheritance</t>
  </si>
  <si>
    <t>aerobic electron transport chain</t>
  </si>
  <si>
    <t>response to endoplasmic reticulum stress</t>
  </si>
  <si>
    <t>anion transmembrane transport</t>
  </si>
  <si>
    <t>ATP synthesis coupled electron transport</t>
  </si>
  <si>
    <t>attachment of spindle microtubules to kinetochore</t>
  </si>
  <si>
    <t>cellular aromatic compound metabolic process</t>
  </si>
  <si>
    <t>chromatin organization</t>
  </si>
  <si>
    <t>biosynthetic process</t>
  </si>
  <si>
    <t>CTP biosynthetic process</t>
  </si>
  <si>
    <t>DNA-templated transcription, initiation</t>
  </si>
  <si>
    <t>gluconeogenesis</t>
  </si>
  <si>
    <t>glutamine biosynthetic process</t>
  </si>
  <si>
    <t>glycerol ether metabolic process</t>
  </si>
  <si>
    <t>GTP biosynthetic process</t>
  </si>
  <si>
    <t>inositol catabolic process</t>
  </si>
  <si>
    <t>maturation of LSU-rRNA</t>
  </si>
  <si>
    <t>inorganic anion transport</t>
  </si>
  <si>
    <t>iron-sulfur cluster assembly</t>
  </si>
  <si>
    <t>nucleoside diphosphate phosphorylation</t>
  </si>
  <si>
    <t>mannitol metabolic process</t>
  </si>
  <si>
    <t>positive regulation of translational fidelity</t>
  </si>
  <si>
    <t>nucleic acid phosphodiester bond hydrolysis</t>
  </si>
  <si>
    <t>UTP biosynthetic process</t>
  </si>
  <si>
    <t>ammonia assimilation cycle</t>
  </si>
  <si>
    <t>oxalate metabolic process</t>
  </si>
  <si>
    <t>cytoskeleton organization</t>
  </si>
  <si>
    <t>phospholipid biosynthetic process</t>
  </si>
  <si>
    <t>endoplasmic reticulum inheritance</t>
  </si>
  <si>
    <t>endoplasmic reticulum tubular network membrane organization</t>
  </si>
  <si>
    <t>ER-dependent peroxisome organization</t>
  </si>
  <si>
    <t>superoxide metabolic process</t>
  </si>
  <si>
    <t>methionine biosynthetic process</t>
  </si>
  <si>
    <t>microtubule-based process</t>
  </si>
  <si>
    <t>actin filament organization</t>
  </si>
  <si>
    <t>activation of GTPase activity</t>
  </si>
  <si>
    <t>nuclear pore complex assembly</t>
  </si>
  <si>
    <t>activation of protein kinase activity</t>
  </si>
  <si>
    <t>autophagic cell death</t>
  </si>
  <si>
    <t>brassinosteroid mediated signaling pathway</t>
  </si>
  <si>
    <t>carbohydrate derivative biosynthetic process</t>
  </si>
  <si>
    <t>carbohydrate catabolic process</t>
  </si>
  <si>
    <t>'de novo' cotranslational protein folding</t>
  </si>
  <si>
    <t>carboxylic acid metabolic process</t>
  </si>
  <si>
    <t>defense response to bacterium</t>
  </si>
  <si>
    <t>defense response to fungus</t>
  </si>
  <si>
    <t>cellular aldehyde metabolic process</t>
  </si>
  <si>
    <t>formaldehyde catabolic process</t>
  </si>
  <si>
    <t>cellular response to glucose starvation</t>
  </si>
  <si>
    <t>cellular response to hydrogen peroxide</t>
  </si>
  <si>
    <t>cellular response to nitrogen starvation</t>
  </si>
  <si>
    <t>intracellular protein transport</t>
  </si>
  <si>
    <t>methionine metabolic process</t>
  </si>
  <si>
    <t>nucleoside metabolic process</t>
  </si>
  <si>
    <t>'de novo' NAD biosynthetic process from tryptophan</t>
  </si>
  <si>
    <t>nucleotide biosynthetic process</t>
  </si>
  <si>
    <t>de-etiolation</t>
  </si>
  <si>
    <t>peptidyl-tyrosine dephosphorylation</t>
  </si>
  <si>
    <t>phosphate-containing compound metabolic process</t>
  </si>
  <si>
    <t>defense response to other organism</t>
  </si>
  <si>
    <t>positive regulation of DNA repair</t>
  </si>
  <si>
    <t>posttranslational protein targeting to membrane, translocation</t>
  </si>
  <si>
    <t>formation of cytoplasmic translation initiation complex</t>
  </si>
  <si>
    <t>ribonucleoside monophosphate biosynthetic process</t>
  </si>
  <si>
    <t>fungal-type cell wall polysaccharide metabolic process</t>
  </si>
  <si>
    <t>ribosomal small subunit export from nucleus</t>
  </si>
  <si>
    <t>hexose transmembrane transport</t>
  </si>
  <si>
    <t>ribosome biogenesis</t>
  </si>
  <si>
    <t>S-adenosylmethionine biosynthetic process</t>
  </si>
  <si>
    <t>lipid biosynthetic process</t>
  </si>
  <si>
    <t>small GTPase mediated signal transduction</t>
  </si>
  <si>
    <t>lipid metabolic process</t>
  </si>
  <si>
    <t>telomere maintenance</t>
  </si>
  <si>
    <t>lysine biosynthetic process via aminoadipic acid</t>
  </si>
  <si>
    <t>thiazole biosynthetic process</t>
  </si>
  <si>
    <t>ubiquitin-dependent ERAD pathway</t>
  </si>
  <si>
    <t>xylan catabolic process</t>
  </si>
  <si>
    <t>metal ion transport</t>
  </si>
  <si>
    <t>Arp2/3 complex-mediated actin nucleation</t>
  </si>
  <si>
    <t>methylglyoxal metabolic process</t>
  </si>
  <si>
    <t>cellular process</t>
  </si>
  <si>
    <t>mitochondrial electron transport, NADH to ubiquinone</t>
  </si>
  <si>
    <t>negative regulation of mitotic metaphase/anaphase transition</t>
  </si>
  <si>
    <t>chitin catabolic process</t>
  </si>
  <si>
    <t>negative regulation of translation</t>
  </si>
  <si>
    <t>fungal-type cell wall beta-glucan biosynthetic process</t>
  </si>
  <si>
    <t>nuclear membrane biogenesis involved in mitotic nuclear division</t>
  </si>
  <si>
    <t>karyogamy involved in conjugation with cellular fusion</t>
  </si>
  <si>
    <t>oligopeptide transport</t>
  </si>
  <si>
    <t>lipid glycosylation</t>
  </si>
  <si>
    <t>osmosensory signaling pathway via Sho1 osmosensor</t>
  </si>
  <si>
    <t>pathogenesis</t>
  </si>
  <si>
    <t>regulation of cellular respiration</t>
  </si>
  <si>
    <t>phosphate ion transmembrane transport</t>
  </si>
  <si>
    <t>regulation of transcription by RNA polymerase II</t>
  </si>
  <si>
    <t>phytochelatin biosynthetic process</t>
  </si>
  <si>
    <t>regulation of translational fidelity</t>
  </si>
  <si>
    <t>positive regulation of kinase activity</t>
  </si>
  <si>
    <t>response to unfolded protein</t>
  </si>
  <si>
    <t>positive regulation of macroautophagy</t>
  </si>
  <si>
    <t>ribosomal subunit export from nucleus</t>
  </si>
  <si>
    <t>protein import into nucleus</t>
  </si>
  <si>
    <t>S-adenosylhomocysteine catabolic process</t>
  </si>
  <si>
    <t>proteolysis involved in cellular protein catabolic process</t>
  </si>
  <si>
    <t>ATP metabolic process</t>
  </si>
  <si>
    <t>regulation of intracellular pH</t>
  </si>
  <si>
    <t>cAMP catabolic process</t>
  </si>
  <si>
    <t>regulation of protein kinase activity</t>
  </si>
  <si>
    <t>cyanate metabolic process</t>
  </si>
  <si>
    <t>regulation of protein phosphorylation</t>
  </si>
  <si>
    <t>regulation of strand invasion</t>
  </si>
  <si>
    <t>fungal-type cell wall (1-&gt;3)-beta-D-glucan biosynthetic process</t>
  </si>
  <si>
    <t>regulation of translation</t>
  </si>
  <si>
    <t>interaction with host via protein secreted by type II secretion system</t>
  </si>
  <si>
    <t>response to cytokinin</t>
  </si>
  <si>
    <t>response to hydrogen peroxide</t>
  </si>
  <si>
    <t>maturation of LSU-rRNA from tricistronic rRNA transcript (SSU-rRNA, 5.8S rRNA, LSU-rRNA)</t>
  </si>
  <si>
    <t>peptidyl-serine phosphorylation</t>
  </si>
  <si>
    <t>RNA 3'-end processing</t>
  </si>
  <si>
    <t>peptidyl-threonine phosphorylation</t>
  </si>
  <si>
    <t>RNA polyadenylation</t>
  </si>
  <si>
    <t>RNA-dependent DNA biosynthetic process</t>
  </si>
  <si>
    <t>SCF-dependent proteasomal ubiquitin-dependent protein catabolic process</t>
  </si>
  <si>
    <t>propionate catabolic process, 2-methylcitrate cycle</t>
  </si>
  <si>
    <t>sodium ion transmembrane transport</t>
  </si>
  <si>
    <t>protein import into peroxisome matrix, docking</t>
  </si>
  <si>
    <t>protein localization to kinetochore</t>
  </si>
  <si>
    <t>transcription preinitiation complex assembly</t>
  </si>
  <si>
    <t>protein N-linked glycosylation</t>
  </si>
  <si>
    <t>transcription, RNA-templated</t>
  </si>
  <si>
    <t>tryptophan catabolic process to kynurenine</t>
  </si>
  <si>
    <t>UDP-glucose metabolic process</t>
  </si>
  <si>
    <t>xylulose metabolic process</t>
  </si>
  <si>
    <t>sulfate transmembrane transport</t>
  </si>
  <si>
    <t>acetyl-CoA biosynthetic process from acetate</t>
  </si>
  <si>
    <t>actin filament depolymerization</t>
  </si>
  <si>
    <t>asexual sporulation resulting in formation of a cellular spore</t>
  </si>
  <si>
    <t>assembly of large subunit precursor of preribosome</t>
  </si>
  <si>
    <t>canonical glycolysis</t>
  </si>
  <si>
    <t>cellular calcium ion homeostasis</t>
  </si>
  <si>
    <t>cellular zinc ion homeostasis</t>
  </si>
  <si>
    <t>chaperone-mediated protein folding</t>
  </si>
  <si>
    <t>chitin biosynthetic process</t>
  </si>
  <si>
    <t>fatty acid beta-oxidation</t>
  </si>
  <si>
    <t>fructose 6-phosphate metabolic process</t>
  </si>
  <si>
    <t>fungal-type cell wall chitin biosynthetic process</t>
  </si>
  <si>
    <t>heterochromatin assembly involved in chromatin silencing by small RNA</t>
  </si>
  <si>
    <t>intracellular sterol transport</t>
  </si>
  <si>
    <t>metabolic process</t>
  </si>
  <si>
    <t>mitotic chromosome condensation</t>
  </si>
  <si>
    <t>monosaccharide transmembrane transport</t>
  </si>
  <si>
    <t>NADPH regeneration</t>
  </si>
  <si>
    <t>nucleocytoplasmic transport</t>
  </si>
  <si>
    <t>pentose-phosphate shunt, non-oxidative branch</t>
  </si>
  <si>
    <t>pentose-phosphate shunt, oxidative branch</t>
  </si>
  <si>
    <t>proline transmembrane transport</t>
  </si>
  <si>
    <t>proteasome storage granule assembly</t>
  </si>
  <si>
    <t>protein processing involved in protein targeting to mitochondrion</t>
  </si>
  <si>
    <t>respiratory electron transport chain</t>
  </si>
  <si>
    <t>RNA biosynthetic process</t>
  </si>
  <si>
    <t>RNA phosphodiester bond hydrolysis, endonucleolytic</t>
  </si>
  <si>
    <t>secondary metabolite biosynthetic process</t>
  </si>
  <si>
    <t>UDP-N-acetylglucosamine metabolic process</t>
  </si>
  <si>
    <t>vacuolar acidification</t>
  </si>
  <si>
    <t>acetyl-CoA biosynthetic process from pyruvate</t>
  </si>
  <si>
    <t>activation of MAPK activity involved in cell wall organization or biogenesis</t>
  </si>
  <si>
    <t>ADP biosynthetic process</t>
  </si>
  <si>
    <t>age-dependent response to oxidative stress involved in chronological cell aging</t>
  </si>
  <si>
    <t>age-dependent response to reactive oxygen species involved in chronological cell aging</t>
  </si>
  <si>
    <t>aging</t>
  </si>
  <si>
    <t>alpha-ketoglutarate transport</t>
  </si>
  <si>
    <t>amino acid transmembrane transport</t>
  </si>
  <si>
    <t>AMP metabolic process</t>
  </si>
  <si>
    <t>apoptotic process</t>
  </si>
  <si>
    <t>arabinan catabolic process</t>
  </si>
  <si>
    <t>asparagine biosynthetic process</t>
  </si>
  <si>
    <t>aspartate biosynthetic process</t>
  </si>
  <si>
    <t>ATP biosynthetic process</t>
  </si>
  <si>
    <t>calcium-mediated signaling</t>
  </si>
  <si>
    <t>carbohydrate derivative metabolic process</t>
  </si>
  <si>
    <t>cell adhesion</t>
  </si>
  <si>
    <t>cell division</t>
  </si>
  <si>
    <t>cell wall modification</t>
  </si>
  <si>
    <t>cellular amino acid metabolic process</t>
  </si>
  <si>
    <t>cellular biosynthetic process</t>
  </si>
  <si>
    <t>cellular detoxification of hydrogen peroxide</t>
  </si>
  <si>
    <t>cellular macromolecule metabolic process</t>
  </si>
  <si>
    <t>cellular metabolic process</t>
  </si>
  <si>
    <t>cellular response to dexamethasone stimulus</t>
  </si>
  <si>
    <t>cellular response to DNA damage stimulus</t>
  </si>
  <si>
    <t>cellular response to heat</t>
  </si>
  <si>
    <t>cellular response to nitric oxide</t>
  </si>
  <si>
    <t>cellular response to osmotic stress</t>
  </si>
  <si>
    <t>cellular response to unfolded protein</t>
  </si>
  <si>
    <t>chaperone cofactor-dependent protein refolding</t>
  </si>
  <si>
    <t>cytoplasmic microtubule organization</t>
  </si>
  <si>
    <t>dephosphorylation of RNA polymerase II C-terminal domain</t>
  </si>
  <si>
    <t>eisosome assembly</t>
  </si>
  <si>
    <t>endonucleolytic cleavage in ITS1 to separate SSU-rRNA from 5.8S rRNA and LSU-rRNA from tricistronic rRNA transcript (SSU-rRNA, 5.8S rRNA, LSU-rRNA)</t>
  </si>
  <si>
    <t>endonucleolytic cleavage to generate mature 3'-end of SSU-rRNA from (SSU-rRNA, 5.8S rRNA, LSU-rRNA)</t>
  </si>
  <si>
    <t>establishment of endoplasmic reticulum localization involved in endoplasmic reticulum polarization at cell division site</t>
  </si>
  <si>
    <t>fatty acid biosynthetic process</t>
  </si>
  <si>
    <t>fermentation</t>
  </si>
  <si>
    <t>formation of translation preinitiation complex</t>
  </si>
  <si>
    <t>fumarate metabolic process</t>
  </si>
  <si>
    <t>fungal-type cell wall organization or biogenesis</t>
  </si>
  <si>
    <t>galactose catabolic process</t>
  </si>
  <si>
    <t>glucan catabolic process</t>
  </si>
  <si>
    <t>glucose 6-phosphate metabolic process</t>
  </si>
  <si>
    <t>glutamyl-tRNA aminoacylation</t>
  </si>
  <si>
    <t>glycerol-3-phosphate metabolic process</t>
  </si>
  <si>
    <t>glycine catabolic process</t>
  </si>
  <si>
    <t>glycogen metabolic process</t>
  </si>
  <si>
    <t>Golgi to plasma membrane transport</t>
  </si>
  <si>
    <t>histidine biosynthetic process</t>
  </si>
  <si>
    <t>intracellular transport</t>
  </si>
  <si>
    <t>isoleucine biosynthetic process</t>
  </si>
  <si>
    <t>isoprenoid biosynthetic process</t>
  </si>
  <si>
    <t>L-arabinose metabolic process</t>
  </si>
  <si>
    <t>maintenance of translational fidelity</t>
  </si>
  <si>
    <t>mannosylation</t>
  </si>
  <si>
    <t>MAPK cascade</t>
  </si>
  <si>
    <t>mature ribosome assembly</t>
  </si>
  <si>
    <t>meiosis I</t>
  </si>
  <si>
    <t>microtubule nucleation</t>
  </si>
  <si>
    <t>microtubule-based movement</t>
  </si>
  <si>
    <t>misfolded protein transport</t>
  </si>
  <si>
    <t>mitochondrial citrate transmembrane transport</t>
  </si>
  <si>
    <t>mitochondrial proton-transporting ATP synthase complex assembly</t>
  </si>
  <si>
    <t>mitotic sister chromatid separation</t>
  </si>
  <si>
    <t>mitotic spindle disassembly</t>
  </si>
  <si>
    <t>negative regulation of ATPase activity</t>
  </si>
  <si>
    <t>nitrogen compound metabolic process</t>
  </si>
  <si>
    <t>nucleoside monophosphate phosphorylation</t>
  </si>
  <si>
    <t>nucleoside phosphate biosynthetic process</t>
  </si>
  <si>
    <t>organic substance biosynthetic process</t>
  </si>
  <si>
    <t>phenylacetate catabolic process</t>
  </si>
  <si>
    <t>positive regulation of calcium ion import across plasma membrane</t>
  </si>
  <si>
    <t>positive regulation of calcium-mediated signaling</t>
  </si>
  <si>
    <t>positive regulation of cell wall organization or biogenesis</t>
  </si>
  <si>
    <t>positive regulation of GTPase activity</t>
  </si>
  <si>
    <t>positive regulation of ribosomal protein gene transcription by RNA polymerase II</t>
  </si>
  <si>
    <t>positive regulation of transcription by RNA polymerase I</t>
  </si>
  <si>
    <t>positive regulation of transcription by RNA polymerase III</t>
  </si>
  <si>
    <t>positive regulation of translation</t>
  </si>
  <si>
    <t>posttranslational protein targeting to endoplasmic reticulum membrane</t>
  </si>
  <si>
    <t>primary metabolic process</t>
  </si>
  <si>
    <t>protein catabolic process</t>
  </si>
  <si>
    <t>protein localization to Golgi apparatus</t>
  </si>
  <si>
    <t>protein N-linked glycosylation via asparagine</t>
  </si>
  <si>
    <t>protein O-linked glycosylation</t>
  </si>
  <si>
    <t>protein refolding</t>
  </si>
  <si>
    <t>protein transmembrane import into intracellular organelle</t>
  </si>
  <si>
    <t>pseurotin A biosynthetic process</t>
  </si>
  <si>
    <t>regulation of catalytic activity</t>
  </si>
  <si>
    <t>regulation of extent of heterochromatin assembly</t>
  </si>
  <si>
    <t>regulation of protein localization</t>
  </si>
  <si>
    <t>regulation of response to osmotic stress</t>
  </si>
  <si>
    <t>regulation of Rho protein signal transduction</t>
  </si>
  <si>
    <t>regulation of ruffle assembly</t>
  </si>
  <si>
    <t>regulation of sphingolipid biosynthetic process</t>
  </si>
  <si>
    <t>regulation of transcription from RNA polymerase II promoter in response to oxidative stress</t>
  </si>
  <si>
    <t>response to muscle activity</t>
  </si>
  <si>
    <t>retrograde protein transport, ER to cytosol</t>
  </si>
  <si>
    <t>ribosomal large subunit biogenesis</t>
  </si>
  <si>
    <t>ribosomal large subunit export from nucleus</t>
  </si>
  <si>
    <t>ribosomal small subunit biogenesis</t>
  </si>
  <si>
    <t>RNA catabolic process</t>
  </si>
  <si>
    <t>RNA phosphodiester bond hydrolysis, exonucleolytic</t>
  </si>
  <si>
    <t>spermidine biosynthetic process</t>
  </si>
  <si>
    <t>spermine biosynthetic process</t>
  </si>
  <si>
    <t>SREBP signaling pathway</t>
  </si>
  <si>
    <t>sterol regulatory element binding protein cleavage</t>
  </si>
  <si>
    <t>stress-activated MAPK cascade</t>
  </si>
  <si>
    <t>succinyl-CoA metabolic process</t>
  </si>
  <si>
    <t>transport</t>
  </si>
  <si>
    <t>tRNA 5'-end processing</t>
  </si>
  <si>
    <t>tRNA dihydrouridine synthesis</t>
  </si>
  <si>
    <t>tRNA modification</t>
  </si>
  <si>
    <t>tryptophanyl-tRNA aminoacylation</t>
  </si>
  <si>
    <t>ubiquitin-dependent protein catabolic process</t>
  </si>
  <si>
    <t>valine biosynthetic process</t>
  </si>
  <si>
    <t>#Seqs ZG14</t>
  </si>
  <si>
    <t>HMM_Profile</t>
  </si>
  <si>
    <t>Profile_Length</t>
  </si>
  <si>
    <t>Gene_ID</t>
  </si>
  <si>
    <t>Gene_Length</t>
  </si>
  <si>
    <t>E-Value</t>
  </si>
  <si>
    <t>Profile_Start</t>
  </si>
  <si>
    <t>Profile_End</t>
  </si>
  <si>
    <t>Gene_Start</t>
  </si>
  <si>
    <t>Gene_End</t>
  </si>
  <si>
    <t>Coverage</t>
  </si>
  <si>
    <t>Enzym_Name</t>
  </si>
  <si>
    <t>Note</t>
  </si>
  <si>
    <t>CE5.hmm</t>
  </si>
  <si>
    <t>19_TAG5_C1_TRINITY_DN7043_c0_g1_i1len</t>
  </si>
  <si>
    <t>6.7e-37</t>
  </si>
  <si>
    <t>0.931216931217</t>
  </si>
  <si>
    <t>Carbohydrate Esterase Family 5</t>
  </si>
  <si>
    <t>There are many cutinases in the databanks. Only an example is given here as cutinases act on cutin rather than on carbohydrate esters.</t>
  </si>
  <si>
    <t>21_TAG5_C1_TRINITY_DN5541_c1_g2_i1len</t>
  </si>
  <si>
    <t>6.3e-47</t>
  </si>
  <si>
    <t>0.989417989418</t>
  </si>
  <si>
    <t>AA9.hmm</t>
  </si>
  <si>
    <t>23_TAG5_C1_TRINITY_DN2898_c0_g2_i1len</t>
  </si>
  <si>
    <t>1.6e-26</t>
  </si>
  <si>
    <t>0.613636363636</t>
  </si>
  <si>
    <t>Auxiliary Activity Family 9</t>
  </si>
  <si>
    <t>AA9 (formerly GH61). The enzymes in this family were originally classified as a glycoside hydrolases (GH61) based on very weak endo-1,4-b-D-glucanase activity in one family member. They are now reclassified in the AA category of CAZy. Because a significant literature is associated with the old name GH61, we recommend to describe these enzymes as "AA9 (formerly GH61)".</t>
  </si>
  <si>
    <t>PL3_2.hmm</t>
  </si>
  <si>
    <t>25_TAG5_C1_TRINITY_DN4004_c0_g2_i1len</t>
  </si>
  <si>
    <t>9.6e-25</t>
  </si>
  <si>
    <t>0.396907216495</t>
  </si>
  <si>
    <t>Polysaccharide Lyase Family 3 / Subf 2</t>
  </si>
  <si>
    <t>30_TAG5_C1_TRINITY_DN6188_c0_g2_i1len</t>
  </si>
  <si>
    <t>4.8e-35</t>
  </si>
  <si>
    <t>31_TAG5_C1_TRINITY_DN6188_c0_g2_i2len</t>
  </si>
  <si>
    <t>1.4e-35</t>
  </si>
  <si>
    <t>AA11.hmm</t>
  </si>
  <si>
    <t>33_TAG5_C1_TRINITY_DN4204_c0_g2_i1len</t>
  </si>
  <si>
    <t>1.7e-16</t>
  </si>
  <si>
    <t>0.413612565445</t>
  </si>
  <si>
    <t>Auxiliary Activity Family 11</t>
  </si>
  <si>
    <t>AA11 proteins are copper-dependent lytic polysaccharide monooxygenases (LPMOs); cleavage of chitin chains with oxidation of C-1 has been demonstrated for a AA11 LPMO from Aspergillus oryzae;</t>
  </si>
  <si>
    <t>42_TAG5_C1_TRINITY_DN5470_c0_g3_i1len</t>
  </si>
  <si>
    <t>0.989690721649</t>
  </si>
  <si>
    <t>65_TAG5_C2_TRINITY_DN5207_c0_g3_i1len</t>
  </si>
  <si>
    <t>1.7e-44</t>
  </si>
  <si>
    <t>acetyl xylan esterase (EC 3.1.1.72); cutinase (EC 3.1.1.74)</t>
  </si>
  <si>
    <t>71_TAG5_C2_TRINITY_DN2497_c0_g1_i1len</t>
  </si>
  <si>
    <t>1.2e-62</t>
  </si>
  <si>
    <t>0.986363636364</t>
  </si>
  <si>
    <t>90_TAG5_C3_TRINITY_DN4836_c0_g2_i1len</t>
  </si>
  <si>
    <t>1.3e-25</t>
  </si>
  <si>
    <t>0.371134020619</t>
  </si>
  <si>
    <t>PL1_9.hmm</t>
  </si>
  <si>
    <t>112_ZG14_C3_TRINITY_DN2741_c0_g1_i1len</t>
  </si>
  <si>
    <t>6.5e-105</t>
  </si>
  <si>
    <t>0.978378378378</t>
  </si>
  <si>
    <t>Polysaccharide Lyase Family 1 / Subf 9</t>
  </si>
  <si>
    <t>pectate lyase (EC 4.2.2.2); exo-pectate lyase (EC 4.2.2.9); pectin lyase (EC 4.2.2.10).</t>
  </si>
  <si>
    <t>119_ZG14_C3_TRINITY_DN5251_c0_g2_i1len</t>
  </si>
  <si>
    <t>4.7e-38</t>
  </si>
  <si>
    <t>0.453608247423</t>
  </si>
  <si>
    <t>pectate lyase (EC 4.2.2.2).</t>
  </si>
  <si>
    <t>128_ZG14_C3_TRINITY_DN5344_c0_g1_i2len</t>
  </si>
  <si>
    <t>1.8e-62</t>
  </si>
  <si>
    <t>133_ZG14_C3_TRINITY_DN5447_c1_g1_i2len</t>
  </si>
  <si>
    <t>2.2e-44</t>
  </si>
  <si>
    <t>136_ZG14_C3_TRINITY_DN4229_c0_g1_i1len</t>
  </si>
  <si>
    <t>2.8e-26</t>
  </si>
  <si>
    <t>0.650793650794</t>
  </si>
  <si>
    <t>140_ZG14_C3_TRINITY_DN4534_c0_g1_i1len</t>
  </si>
  <si>
    <t>2.5e-58</t>
  </si>
  <si>
    <t>0.877272727273</t>
  </si>
  <si>
    <t>GH12.hmm</t>
  </si>
  <si>
    <t>142_ZG14_C3_TRINITY_DN4667_c0_g2_i1len</t>
  </si>
  <si>
    <t>1.9e-29</t>
  </si>
  <si>
    <t>0.641025641026</t>
  </si>
  <si>
    <t>Glycoside Hydrolase Family 12</t>
  </si>
  <si>
    <t>endoglucanase (EC 3.2.1.4); xyloglucan hydrolase (EC 3.2.1.151); β-1,3-1,4-glucanase (EC 3.2.1.73); xyloglucan endotransglycosylase (EC 2.4.1.207)</t>
  </si>
  <si>
    <t>GH7.hmm</t>
  </si>
  <si>
    <t>149_ZG14_C3_TRINITY_DN4160_c0_g1_i1len</t>
  </si>
  <si>
    <t>2.4e-194</t>
  </si>
  <si>
    <t>0.995180722892</t>
  </si>
  <si>
    <t>Glycoside Hydrolase Family 7</t>
  </si>
  <si>
    <t>endo-β-1,4-glucanase (EC 3.2.1.4); reducing end-acting cellobiohydrolase (EC 3.2.1.176); chitosanase (EC 3.2.1.132); endo-β-1,3-1,4-glucanase (EC 3.2.1.73)</t>
  </si>
  <si>
    <t>GH72.hmm</t>
  </si>
  <si>
    <t>14_ZG14_C1_TRINITY_DN2850_c0_g1_i1len</t>
  </si>
  <si>
    <t>1.5e-110</t>
  </si>
  <si>
    <t>0.980769230769</t>
  </si>
  <si>
    <t>Glycoside Hydrolase Family 72</t>
  </si>
  <si>
    <t>β-1,3-glucanosyltransglycosylase (EC 2.4.1.-)</t>
  </si>
  <si>
    <t>PL1_7.hmm</t>
  </si>
  <si>
    <t>18_ZG14_C1_TRINITY_DN3428_c0_g1_i1len</t>
  </si>
  <si>
    <t>6.4e-74</t>
  </si>
  <si>
    <t>0.989473684211</t>
  </si>
  <si>
    <t>Polysaccharide Lyase Family 1 / Subf 7</t>
  </si>
  <si>
    <t>23_ZG14_C1_TRINITY_DN5903_c0_g1_i2len</t>
  </si>
  <si>
    <t>1.3e-66</t>
  </si>
  <si>
    <t>27_ZG14_C1_TRINITY_DN5881_c0_g1_i2len</t>
  </si>
  <si>
    <t>28_ZG14_C1_TRINITY_DN5881_c0_g1_i3len</t>
  </si>
  <si>
    <t>29_ZG14_C1_TRINITY_DN5881_c0_g1_i4len</t>
  </si>
  <si>
    <t>34_ZG14_C1_TRINITY_DN5962_c0_g1_i1len</t>
  </si>
  <si>
    <t>9.5e-27</t>
  </si>
  <si>
    <t>0.604545454545</t>
  </si>
  <si>
    <t>35_ZG14_C1_TRINITY_DN5962_c0_g1_i2len</t>
  </si>
  <si>
    <t>2.8e-62</t>
  </si>
  <si>
    <t>36_ZG14_C1_TRINITY_DN5962_c0_g1_i3len</t>
  </si>
  <si>
    <t>37_ZG14_C1_TRINITY_DN5962_c0_g1_i4len</t>
  </si>
  <si>
    <t>3.6e-62</t>
  </si>
  <si>
    <t>55_ZG14_C1_TRINITY_DN4259_c0_g2_i1len</t>
  </si>
  <si>
    <t>0.795454545455</t>
  </si>
  <si>
    <t>77_ZG14_C2_TRINITY_DN6603_c0_g1_i1len</t>
  </si>
  <si>
    <t>5.4e-74</t>
  </si>
  <si>
    <t>84_ZG14_C2_TRINITY_DN6262_c0_g1_i1len</t>
  </si>
  <si>
    <t>8.1e-33</t>
  </si>
  <si>
    <t>0.693121693122</t>
  </si>
  <si>
    <t>85_ZG14_C2_TRINITY_DN6262_c0_g2_i1len</t>
  </si>
  <si>
    <t>3.8e-44</t>
  </si>
  <si>
    <t>86_ZG14_C2_TRINITY_DN6262_c0_g1_i2len</t>
  </si>
  <si>
    <t>GH16.hmm</t>
  </si>
  <si>
    <t>97_ZG14_C2_TRINITY_DN2587_c0_g1_i1len</t>
  </si>
  <si>
    <t>1.8e-26</t>
  </si>
  <si>
    <t>Glycoside Hydrolase Family 16</t>
  </si>
  <si>
    <t>xyloglucan:xyloglucosyltransferase (EC 2.4.1.207); keratan-sulfate endo-1,4-β-galactosidase (EC 3.2.1.103); endo-1,3-β-glucanase (EC 3.2.1.39); endo-1,3(4)-β-glucanase (EC 3.2.1.6); licheninase (EC 3.2.1.73); β-agarase (EC 3.2.1.81); κ-carrageenase (EC 3.2.1.83); xyloglucanase (EC 3.2.1.151); endo-β-1,3-galactanase (EC 3.2.1.181); β-porphyranase (EC 3.2.1.178); hyaluronidase (EC 3.2.1.35); endo-β-1,4-galactosidase (EC 3.2.1.-); chitin β-1,6-glucanosyltransferase (EC 2.4.1.-); endo-β-1,4-galactosidase (EC 3.2.1.-)</t>
  </si>
  <si>
    <t>blast2GO_graphs</t>
  </si>
  <si>
    <t>blast2GO_BP</t>
  </si>
  <si>
    <t>secreted_CAZymes</t>
  </si>
  <si>
    <t>Assigned contigs/transcripts numbers to taxa node in MEGAN tree (Figure 2)</t>
  </si>
  <si>
    <t>S8</t>
  </si>
  <si>
    <t>S9</t>
  </si>
  <si>
    <t>S10</t>
  </si>
  <si>
    <t>S11</t>
  </si>
  <si>
    <t>S12</t>
  </si>
  <si>
    <t>PCOA_control</t>
  </si>
  <si>
    <t>MEGAN_infected</t>
  </si>
  <si>
    <t>TRINITY_DN2580_c0_g1_i1</t>
  </si>
  <si>
    <t>2-dehydropantoate 2-reductase-like protein</t>
  </si>
  <si>
    <t>TRINITY_DN5568_c0_g2_i1</t>
  </si>
  <si>
    <t>60S ribosomal protein L10a</t>
  </si>
  <si>
    <t>TRINITY_DN571_c0_g1_i1</t>
  </si>
  <si>
    <t>TRINITY_DN3194_c0_g1_i1</t>
  </si>
  <si>
    <t>acyl-CoA desaturase</t>
  </si>
  <si>
    <t>TRINITY_DN5646_c1_g1_i1</t>
  </si>
  <si>
    <t>TRINITY_DN5646_c1_g3_i1</t>
  </si>
  <si>
    <t>TRINITY_DN293_c0_g1_i1</t>
  </si>
  <si>
    <t>TRINITY_DN5646_c1_g2_i1</t>
  </si>
  <si>
    <t>TRINITY_DN1967_c0_g1_i1</t>
  </si>
  <si>
    <t>Alcohol dehydrogenase</t>
  </si>
  <si>
    <t>TRINITY_DN1025_c0_g1_i1</t>
  </si>
  <si>
    <t>TRINITY_DN5533_c0_g1_i2</t>
  </si>
  <si>
    <t>Alcohol dehydrogenase 1</t>
  </si>
  <si>
    <t>TRINITY_DN5533_c0_g1_i1</t>
  </si>
  <si>
    <t>TRINITY_DN5533_c0_g1_i3</t>
  </si>
  <si>
    <t>alcohol dehydrogenase 1</t>
  </si>
  <si>
    <t>TRINITY_DN5764_c0_g2_i1</t>
  </si>
  <si>
    <t>TRINITY_DN5686_c0_g3_i1</t>
  </si>
  <si>
    <t>TRINITY_DN5966_c3_g2_i1</t>
  </si>
  <si>
    <t>TRINITY_DN5966_c4_g1_i1</t>
  </si>
  <si>
    <t>TRINITY_DN4178_c0_g2_i1</t>
  </si>
  <si>
    <t>TRINITY_DN4178_c0_g1_i1</t>
  </si>
  <si>
    <t>TRINITY_DN5533_c0_g2_i1</t>
  </si>
  <si>
    <t>TRINITY_DN7215_c0_g1_i1</t>
  </si>
  <si>
    <t>TRINITY_DN6052_c0_g2_i1</t>
  </si>
  <si>
    <t>TRINITY_DN4416_c0_g1_i1</t>
  </si>
  <si>
    <t>TRINITY_DN6052_c0_g2_i2</t>
  </si>
  <si>
    <t>TRINITY_DN6052_c0_g1_i5</t>
  </si>
  <si>
    <t>TRINITY_DN5764_c0_g3_i1</t>
  </si>
  <si>
    <t>TRINITY_DN5966_c0_g1_i2</t>
  </si>
  <si>
    <t>TRINITY_DN6405_c0_g1_i1</t>
  </si>
  <si>
    <t>Alcohol dehydrogenase GroES-like domain-containing protein isoform 1</t>
  </si>
  <si>
    <t>TRINITY_DN6031_c3_g3_i1</t>
  </si>
  <si>
    <t>alcohol oxidase</t>
  </si>
  <si>
    <t>TRINITY_DN6089_c1_g5_i1</t>
  </si>
  <si>
    <t>TRINITY_DN6089_c2_g4_i1</t>
  </si>
  <si>
    <t>TRINITY_DN6089_c2_g4_i2</t>
  </si>
  <si>
    <t>TRINITY_DN2530_c0_g2_i1</t>
  </si>
  <si>
    <t>TRINITY_DN5890_c1_g10_i1</t>
  </si>
  <si>
    <t>TRINITY_DN2530_c0_g1_i1</t>
  </si>
  <si>
    <t>TRINITY_DN5890_c1_g6_i1</t>
  </si>
  <si>
    <t>TRINITY_DN6089_c0_g2_i1</t>
  </si>
  <si>
    <t>TRINITY_DN6089_c1_g1_i2</t>
  </si>
  <si>
    <t>TRINITY_DN6089_c2_g5_i1</t>
  </si>
  <si>
    <t>TRINITY_DN5890_c1_g5_i1</t>
  </si>
  <si>
    <t>TRINITY_DN5890_c1_g5_i2</t>
  </si>
  <si>
    <t>TRINITY_DN1681_c0_g1_i1</t>
  </si>
  <si>
    <t>TRINITY_DN6031_c3_g4_i1</t>
  </si>
  <si>
    <t>TRINITY_DN6089_c0_g1_i1</t>
  </si>
  <si>
    <t>TRINITY_DN5890_c1_g3_i2</t>
  </si>
  <si>
    <t>TRINITY_DN5958_c0_g1_i1</t>
  </si>
  <si>
    <t>TRINITY_DN6089_c1_g8_i1</t>
  </si>
  <si>
    <t>TRINITY_DN5890_c1_g8_i1</t>
  </si>
  <si>
    <t>TRINITY_DN6089_c2_g1_i2</t>
  </si>
  <si>
    <t>TRINITY_DN6089_c2_g1_i1</t>
  </si>
  <si>
    <t>TRINITY_DN5958_c0_g2_i1</t>
  </si>
  <si>
    <t>TRINITY_DN6089_c1_g7_i1</t>
  </si>
  <si>
    <t>TRINITY_DN6089_c2_g2_i1</t>
  </si>
  <si>
    <t>TRINITY_DN5890_c1_g7_i2</t>
  </si>
  <si>
    <t>TRINITY_DN5890_c1_g7_i1</t>
  </si>
  <si>
    <t>TRINITY_DN6089_c1_g3_i1</t>
  </si>
  <si>
    <t>TRINITY_DN5958_c0_g3_i1</t>
  </si>
  <si>
    <t>TRINITY_DN5890_c1_g4_i1</t>
  </si>
  <si>
    <t>Alcohol oxidase 1</t>
  </si>
  <si>
    <t>TRINITY_DN2268_c0_g1_i1</t>
  </si>
  <si>
    <t>TRINITY_DN1650_c0_g1_i1</t>
  </si>
  <si>
    <t>TRINITY_DN6031_c2_g2_i1</t>
  </si>
  <si>
    <t>TRINITY_DN5890_c1_g3_i1</t>
  </si>
  <si>
    <t>alcohol oxidase p68</t>
  </si>
  <si>
    <t>TRINITY_DN5890_c1_g3_i4</t>
  </si>
  <si>
    <t>TRINITY_DN6031_c2_g1_i1</t>
  </si>
  <si>
    <t>TRINITY_DN5890_c1_g9_i1</t>
  </si>
  <si>
    <t>TRINITY_DN6031_c1_g1_i2</t>
  </si>
  <si>
    <t>TRINITY_DN6031_c1_g1_i1</t>
  </si>
  <si>
    <t>TRINITY_DN6031_c3_g2_i1</t>
  </si>
  <si>
    <t>TRINITY_DN5890_c1_g2_i1</t>
  </si>
  <si>
    <t>TRINITY_DN6089_c2_g3_i1</t>
  </si>
  <si>
    <t>TRINITY_DN6242_c3_g3_i1</t>
  </si>
  <si>
    <t>TRINITY_DN6037_c0_g3_i1</t>
  </si>
  <si>
    <t>TRINITY_DN7375_c0_g1_i1</t>
  </si>
  <si>
    <t>TRINITY_DN6142_c0_g4_i1</t>
  </si>
  <si>
    <t>TRINITY_DN6142_c0_g4_i2</t>
  </si>
  <si>
    <t>TRINITY_DN7094_c0_g1_i1</t>
  </si>
  <si>
    <t>TRINITY_DN2718_c0_g1_i1</t>
  </si>
  <si>
    <t>aldehyde dehydrogenase</t>
  </si>
  <si>
    <t>TRINITY_DN6037_c0_g8_i2</t>
  </si>
  <si>
    <t>TRINITY_DN6242_c3_g2_i1</t>
  </si>
  <si>
    <t>TRINITY_DN6037_c0_g8_i1</t>
  </si>
  <si>
    <t>TRINITY_DN6142_c0_g6_i1</t>
  </si>
  <si>
    <t>TRINITY_DN6242_c3_g1_i1</t>
  </si>
  <si>
    <t>TRINITY_DN6242_c3_g1_i3</t>
  </si>
  <si>
    <t>TRINITY_DN6242_c3_g1_i2</t>
  </si>
  <si>
    <t>TRINITY_DN6242_c3_g1_i5</t>
  </si>
  <si>
    <t>TRINITY_DN6242_c3_g1_i4</t>
  </si>
  <si>
    <t>TRINITY_DN6242_c3_g1_i7</t>
  </si>
  <si>
    <t>TRINITY_DN6242_c3_g1_i6</t>
  </si>
  <si>
    <t>TRINITY_DN6242_c3_g1_i9</t>
  </si>
  <si>
    <t>TRINITY_DN6037_c0_g9_i1</t>
  </si>
  <si>
    <t>TRINITY_DN6142_c0_g5_i1</t>
  </si>
  <si>
    <t>TRINITY_DN6037_c0_g4_i1</t>
  </si>
  <si>
    <t>TRINITY_DN6142_c0_g2_i4</t>
  </si>
  <si>
    <t>TRINITY_DN6142_c0_g2_i3</t>
  </si>
  <si>
    <t>TRINITY_DN6142_c0_g2_i2</t>
  </si>
  <si>
    <t>TRINITY_DN6242_c2_g1_i1</t>
  </si>
  <si>
    <t>TRINITY_DN6142_c0_g2_i1</t>
  </si>
  <si>
    <t>TRINITY_DN4508_c0_g1_i1</t>
  </si>
  <si>
    <t>TRINITY_DN6142_c0_g8_i1</t>
  </si>
  <si>
    <t>TRINITY_DN6037_c0_g6_i1</t>
  </si>
  <si>
    <t>TRINITY_DN6037_c0_g6_i2</t>
  </si>
  <si>
    <t>TRINITY_DN6142_c1_g1_i1</t>
  </si>
  <si>
    <t>TRINITY_DN6142_c0_g3_i10</t>
  </si>
  <si>
    <t>TRINITY_DN6242_c3_g5_i1</t>
  </si>
  <si>
    <t>TRINITY_DN6037_c0_g5_i1</t>
  </si>
  <si>
    <t>TRINITY_DN6142_c0_g1_i7</t>
  </si>
  <si>
    <t>TRINITY_DN6142_c0_g1_i6</t>
  </si>
  <si>
    <t>TRINITY_DN6142_c0_g1_i3</t>
  </si>
  <si>
    <t>TRINITY_DN6142_c0_g1_i2</t>
  </si>
  <si>
    <t>TRINITY_DN6142_c0_g1_i5</t>
  </si>
  <si>
    <t>TRINITY_DN6142_c0_g1_i4</t>
  </si>
  <si>
    <t>TRINITY_DN6142_c0_g1_i1</t>
  </si>
  <si>
    <t>TRINITY_DN1516_c0_g1_i1</t>
  </si>
  <si>
    <t>TRINITY_DN3436_c0_g2_i1</t>
  </si>
  <si>
    <t>TRINITY_DN6037_c0_g7_i1</t>
  </si>
  <si>
    <t>TRINITY_DN6142_c0_g3_i8</t>
  </si>
  <si>
    <t>TRINITY_DN6142_c0_g3_i9</t>
  </si>
  <si>
    <t>TRINITY_DN6142_c0_g3_i6</t>
  </si>
  <si>
    <t>TRINITY_DN6142_c0_g3_i7</t>
  </si>
  <si>
    <t>TRINITY_DN6142_c0_g3_i4</t>
  </si>
  <si>
    <t>TRINITY_DN6142_c0_g3_i5</t>
  </si>
  <si>
    <t>TRINITY_DN6142_c0_g3_i2</t>
  </si>
  <si>
    <t>TRINITY_DN6142_c0_g3_i3</t>
  </si>
  <si>
    <t>TRINITY_DN6142_c0_g3_i1</t>
  </si>
  <si>
    <t>TRINITY_DN6242_c3_g4_i1</t>
  </si>
  <si>
    <t>TRINITY_DN6037_c0_g2_i2</t>
  </si>
  <si>
    <t>TRINITY_DN6037_c0_g2_i3</t>
  </si>
  <si>
    <t>TRINITY_DN6037_c0_g2_i1</t>
  </si>
  <si>
    <t>TRINITY_DN6037_c0_g1_i7</t>
  </si>
  <si>
    <t>TRINITY_DN6142_c0_g3_i16</t>
  </si>
  <si>
    <t>TRINITY_DN6037_c0_g1_i8</t>
  </si>
  <si>
    <t>TRINITY_DN6142_c0_g3_i15</t>
  </si>
  <si>
    <t>TRINITY_DN6037_c0_g1_i5</t>
  </si>
  <si>
    <t>TRINITY_DN6142_c0_g3_i14</t>
  </si>
  <si>
    <t>TRINITY_DN6037_c0_g1_i6</t>
  </si>
  <si>
    <t>TRINITY_DN6142_c0_g3_i13</t>
  </si>
  <si>
    <t>TRINITY_DN6037_c0_g1_i3</t>
  </si>
  <si>
    <t>TRINITY_DN6142_c0_g3_i12</t>
  </si>
  <si>
    <t>TRINITY_DN6037_c0_g1_i4</t>
  </si>
  <si>
    <t>TRINITY_DN6142_c0_g3_i11</t>
  </si>
  <si>
    <t>TRINITY_DN6242_c3_g1_i10</t>
  </si>
  <si>
    <t>TRINITY_DN6142_c0_g7_i1</t>
  </si>
  <si>
    <t>TRINITY_DN6242_c3_g1_i11</t>
  </si>
  <si>
    <t>TRINITY_DN6242_c3_g1_i12</t>
  </si>
  <si>
    <t>TRINITY_DN6037_c0_g1_i1</t>
  </si>
  <si>
    <t>TRINITY_DN6037_c0_g1_i2</t>
  </si>
  <si>
    <t>TRINITY_DN4522_c0_g1_i1</t>
  </si>
  <si>
    <t>aldehyde dehydrogenase (NAD+)</t>
  </si>
  <si>
    <t>TRINITY_DN3963_c0_g2_i1</t>
  </si>
  <si>
    <t>TRINITY_DN3963_c0_g1_i1</t>
  </si>
  <si>
    <t>TRINITY_DN4119_c0_g1_i1</t>
  </si>
  <si>
    <t>aromatic compound dioxygenase</t>
  </si>
  <si>
    <t>TRINITY_DN4969_c0_g2_i1</t>
  </si>
  <si>
    <t>bifunctional enzyme with both catalase and broad- spectrum peroxidase activity-like protein</t>
  </si>
  <si>
    <t>TRINITY_DN5528_c0_g2_i1</t>
  </si>
  <si>
    <t>catalase</t>
  </si>
  <si>
    <t>TRINITY_DN436_c0_g1_i1</t>
  </si>
  <si>
    <t>catalase/peroxidase HPI</t>
  </si>
  <si>
    <t>TRINITY_DN6684_c0_g1_i1</t>
  </si>
  <si>
    <t>catalase-peroxidase</t>
  </si>
  <si>
    <t>TRINITY_DN4969_c0_g1_i1</t>
  </si>
  <si>
    <t>Catalase-peroxidase</t>
  </si>
  <si>
    <t>TRINITY_DN4298_c0_g1_i1</t>
  </si>
  <si>
    <t>TRINITY_DN4287_c0_g1_i1</t>
  </si>
  <si>
    <t>Catalase-peroxidase heme</t>
  </si>
  <si>
    <t>TRINITY_DN6581_c0_g1_i1</t>
  </si>
  <si>
    <t>Copper, zinc superoxide dismutase</t>
  </si>
  <si>
    <t>TRINITY_DN4934_c0_g2_i1</t>
  </si>
  <si>
    <t>copper/zinc binding superoxide dismutase</t>
  </si>
  <si>
    <t>TRINITY_DN941_c0_g1_i1</t>
  </si>
  <si>
    <t>cyclohexanone monooxygenase</t>
  </si>
  <si>
    <t>TRINITY_DN5318_c0_g1_i1</t>
  </si>
  <si>
    <t>delta-9 fatty acid desaturase</t>
  </si>
  <si>
    <t>TRINITY_DN4041_c0_g1_i1</t>
  </si>
  <si>
    <t>Ent-kaurene oxidase</t>
  </si>
  <si>
    <t>TRINITY_DN2219_c0_g1_i1</t>
  </si>
  <si>
    <t>ent-kaurene oxidase</t>
  </si>
  <si>
    <t>TRINITY_DN7285_c0_g1_i1</t>
  </si>
  <si>
    <t>FAD binding domain-containing protein</t>
  </si>
  <si>
    <t>TRINITY_DN5593_c0_g1_i1</t>
  </si>
  <si>
    <t>TRINITY_DN1673_c0_g1_i1</t>
  </si>
  <si>
    <t>fad binding domain-containing protein</t>
  </si>
  <si>
    <t>TRINITY_DN89_c0_g1_i1</t>
  </si>
  <si>
    <t>ferric reductase like transmembrane component</t>
  </si>
  <si>
    <t>TRINITY_DN5928_c2_g1_i1</t>
  </si>
  <si>
    <t>TRINITY_DN5957_c0_g1_i1</t>
  </si>
  <si>
    <t>TRINITY_DN6062_c1_g3_i1</t>
  </si>
  <si>
    <t>TRINITY_DN6062_c1_g5_i1</t>
  </si>
  <si>
    <t>TRINITY_DN5928_c3_g1_i1</t>
  </si>
  <si>
    <t>TRINITY_DN5928_c3_g1_i2</t>
  </si>
  <si>
    <t>TRINITY_DN5928_c3_g2_i1</t>
  </si>
  <si>
    <t>Formate dehydrogenase</t>
  </si>
  <si>
    <t>TRINITY_DN6062_c1_g4_i1</t>
  </si>
  <si>
    <t>TRINITY_DN6062_c1_g1_i1</t>
  </si>
  <si>
    <t>TRINITY_DN6062_c1_g6_i1</t>
  </si>
  <si>
    <t>TRINITY_DN5957_c1_g2_i1</t>
  </si>
  <si>
    <t>TRINITY_DN5957_c1_g2_i2</t>
  </si>
  <si>
    <t>TRINITY_DN1729_c0_g1_i1</t>
  </si>
  <si>
    <t>TRINITY_DN1971_c0_g1_i1</t>
  </si>
  <si>
    <t>TRINITY_DN5957_c0_g3_i1</t>
  </si>
  <si>
    <t>TRINITY_DN6062_c0_g1_i1</t>
  </si>
  <si>
    <t>TRINITY_DN6062_c1_g2_i2</t>
  </si>
  <si>
    <t>TRINITY_DN6062_c1_g2_i1</t>
  </si>
  <si>
    <t>TRINITY_DN5928_c0_g1_i1</t>
  </si>
  <si>
    <t>TRINITY_DN5957_c1_g1_i1</t>
  </si>
  <si>
    <t>TRINITY_DN5957_c1_g1_i2</t>
  </si>
  <si>
    <t>TRINITY_DN5976_c0_g3_i3</t>
  </si>
  <si>
    <t>TRINITY_DN5976_c0_g3_i1</t>
  </si>
  <si>
    <t>TRINITY_DN6699_c0_g1_i1</t>
  </si>
  <si>
    <t>TRINITY_DN5976_c0_g1_i1</t>
  </si>
  <si>
    <t>glyceraldehyde-3-phosphate dehydrogenase</t>
  </si>
  <si>
    <t>TRINITY_DN5976_c0_g2_i1</t>
  </si>
  <si>
    <t>TRINITY_DN5976_c0_g3_i2</t>
  </si>
  <si>
    <t>glyceraldehyde-3-phosphate dehydrogenase precursor</t>
  </si>
  <si>
    <t>TRINITY_DN6404_c0_g1_i1</t>
  </si>
  <si>
    <t>glycoside hydrolase family 61 protein</t>
  </si>
  <si>
    <t>TRINITY_DN5064_c0_g3_i1</t>
  </si>
  <si>
    <t>TRINITY_DN6031_c5_g1_i1</t>
  </si>
  <si>
    <t>TRINITY_DN5890_c1_g1_i1</t>
  </si>
  <si>
    <t>TRINITY_DN3169_c0_g1_i1</t>
  </si>
  <si>
    <t>TRINITY_DN5890_c1_g1_i2</t>
  </si>
  <si>
    <t>TRINITY_DN6089_c1_g1_i1</t>
  </si>
  <si>
    <t>TRINITY_DN6089_c1_g6_i1</t>
  </si>
  <si>
    <t>TRINITY_DN5890_c1_g3_i3</t>
  </si>
  <si>
    <t>TRINITY_DN5890_c1_g3_i5</t>
  </si>
  <si>
    <t>TRINITY_DN6031_c3_g5_i1</t>
  </si>
  <si>
    <t>TRINITY_DN6089_c1_g2_i1</t>
  </si>
  <si>
    <t>TRINITY_DN6089_c1_g4_i1</t>
  </si>
  <si>
    <t>TRINITY_DN6031_c3_g1_i1</t>
  </si>
  <si>
    <t>TRINITY_DN6031_c4_g1_i1</t>
  </si>
  <si>
    <t>TRINITY_DN5966_c0_g1_i1</t>
  </si>
  <si>
    <t>GroES-like protein</t>
  </si>
  <si>
    <t>TRINITY_DN7051_c0_g1_i1</t>
  </si>
  <si>
    <t>isoamyl alcohol oxidase</t>
  </si>
  <si>
    <t>TRINITY_DN3483_c0_g1_i1</t>
  </si>
  <si>
    <t>L-xylulose reductase</t>
  </si>
  <si>
    <t>TRINITY_DN5580_c0_g3_i1</t>
  </si>
  <si>
    <t>TRINITY_DN4073_c0_g1_i1</t>
  </si>
  <si>
    <t>TRINITY_DN4073_c0_g2_i1</t>
  </si>
  <si>
    <t>TRINITY_DN4397_c0_g2_i1</t>
  </si>
  <si>
    <t>lytic polysaccharide monooxygenase</t>
  </si>
  <si>
    <t>TRINITY_DN3177_c0_g1_i1</t>
  </si>
  <si>
    <t>TRINITY_DN6432_c0_g1_i1</t>
  </si>
  <si>
    <t>minor allergen Alt a 7</t>
  </si>
  <si>
    <t>TRINITY_DN5551_c0_g1_i1</t>
  </si>
  <si>
    <t>phosphoglycerate mutase-like protein</t>
  </si>
  <si>
    <t>TRINITY_DN2323_c0_g1_i1</t>
  </si>
  <si>
    <t>protein FDD123-like</t>
  </si>
  <si>
    <t>TRINITY_DN3599_c0_g1_i1</t>
  </si>
  <si>
    <t>putative fad binding domain-containing protein</t>
  </si>
  <si>
    <t>TRINITY_DN5957_c0_g2_i1</t>
  </si>
  <si>
    <t>putative formate dehydrogenase</t>
  </si>
  <si>
    <t>TRINITY_DN5580_c0_g2_i1</t>
  </si>
  <si>
    <t>putative NADP-dependent mannitol dehydrogenase</t>
  </si>
  <si>
    <t>TRINITY_DN5580_c0_g1_i1</t>
  </si>
  <si>
    <t>TRINITY_DN6290_c0_g1_i1</t>
  </si>
  <si>
    <t>sphinganine hydroxylase Sur2, putative</t>
  </si>
  <si>
    <t>TRINITY_DN4629_c0_g1_i1</t>
  </si>
  <si>
    <t>stearoyl-CoA desaturase (delta-9 desaturase)</t>
  </si>
  <si>
    <t>TRINITY_DN3273_c0_g1_i1</t>
  </si>
  <si>
    <t>TRINITY_DN3690_c0_g1_i1</t>
  </si>
  <si>
    <t>Superoxide dismutase</t>
  </si>
  <si>
    <t>TRINITY_DN6545_c0_g1_i1</t>
  </si>
  <si>
    <t>TRINITY_DN1668_c0_g1_i1</t>
  </si>
  <si>
    <t>Superoxide dismutase [Cu-Zn]</t>
  </si>
  <si>
    <t>TRINITY_DN5149_c0_g3_i1</t>
  </si>
  <si>
    <t>ThiJ/PfpI family protein</t>
  </si>
  <si>
    <t>TRINITY_DN2934_c0_g1_i1</t>
  </si>
  <si>
    <t>TRINITY_DN2934_c0_g2_i1</t>
  </si>
  <si>
    <t>thioredoxin</t>
  </si>
  <si>
    <t>TRINITY_DN4111_c0_g1_i1</t>
  </si>
  <si>
    <t>TRINITY_DN4111_c0_g2_i1</t>
  </si>
  <si>
    <t>TRINITY_DN5797_c1_g2_i1</t>
  </si>
  <si>
    <t>14-3-3 family protein epsilon</t>
  </si>
  <si>
    <t>TRINITY_DN6108_c0_g3_i2</t>
  </si>
  <si>
    <t>TRINITY_DN6692_c0_g1_i1</t>
  </si>
  <si>
    <t>5'-3' exoribonuclease</t>
  </si>
  <si>
    <t>TRINITY_DN4796_c0_g2_i1</t>
  </si>
  <si>
    <t>TRINITY_DN5633_c1_g1_i1</t>
  </si>
  <si>
    <t>TRINITY_DN2776_c0_g1_i1</t>
  </si>
  <si>
    <t>TRINITY_DN5349_c0_g1_i3</t>
  </si>
  <si>
    <t>TRINITY_DN5504_c0_g1_i1</t>
  </si>
  <si>
    <t>TRINITY_DN4407_c0_g2_i1</t>
  </si>
  <si>
    <t>60S ribosomal protein L9</t>
  </si>
  <si>
    <t>TRINITY_DN3148_c0_g2_i1</t>
  </si>
  <si>
    <t>6-phosphogluconate dehydrogenase</t>
  </si>
  <si>
    <t>TRINITY_DN932_c0_g2_i1</t>
  </si>
  <si>
    <t>TRINITY_DN3148_c0_g1_i1</t>
  </si>
  <si>
    <t>TRINITY_DN5586_c0_g1_i2</t>
  </si>
  <si>
    <t>TRINITY_DN5586_c0_g1_i1</t>
  </si>
  <si>
    <t>TRINITY_DN932_c0_g1_i1</t>
  </si>
  <si>
    <t>TRINITY_DN5480_c0_g3_i1</t>
  </si>
  <si>
    <t>6-phosphogluconate dehydrogenase, decarboxylating</t>
  </si>
  <si>
    <t>TRINITY_DN5480_c0_g1_i1</t>
  </si>
  <si>
    <t>TRINITY_DN5458_c0_g1_i1</t>
  </si>
  <si>
    <t>TRINITY_DN5480_c0_g2_i1</t>
  </si>
  <si>
    <t>TRINITY_DN1430_c0_g1_i1</t>
  </si>
  <si>
    <t>TRINITY_DN3883_c0_g1_i1</t>
  </si>
  <si>
    <t>TRINITY_DN4228_c0_g1_i1</t>
  </si>
  <si>
    <t>6-phosphogluconate dehydrogenase, decarboxylating 1</t>
  </si>
  <si>
    <t>TRINITY_DN5458_c0_g2_i1</t>
  </si>
  <si>
    <t>6-phosphogluconate dehydrogenase-like protein</t>
  </si>
  <si>
    <t>TRINITY_DN5480_c0_g1_i2</t>
  </si>
  <si>
    <t>TRINITY_DN4046_c0_g1_i1</t>
  </si>
  <si>
    <t>acetoin dehydrogenase</t>
  </si>
  <si>
    <t>TRINITY_DN3380_c0_g2_i1</t>
  </si>
  <si>
    <t>TRINITY_DN3473_c0_g1_i1</t>
  </si>
  <si>
    <t>Acyl-CoA dehydrogenase family member</t>
  </si>
  <si>
    <t>TRINITY_DN3842_c0_g1_i1</t>
  </si>
  <si>
    <t>Acyl-CoA dehydrogenase family member 10</t>
  </si>
  <si>
    <t>TRINITY_DN3842_c0_g2_i1</t>
  </si>
  <si>
    <t>acyl-CoA dehydrogenase NM domain-like protein</t>
  </si>
  <si>
    <t>TRINITY_DN7064_c0_g1_i1</t>
  </si>
  <si>
    <t>Acyl-CoA desaturase</t>
  </si>
  <si>
    <t>TRINITY_DN5722_c0_g1_i1</t>
  </si>
  <si>
    <t>TRINITY_DN5722_c1_g2_i1</t>
  </si>
  <si>
    <t>TRINITY_DN5722_c1_g1_i1</t>
  </si>
  <si>
    <t>TRINITY_DN5393_c0_g1_i1</t>
  </si>
  <si>
    <t>TRINITY_DN5247_c0_g1_i2</t>
  </si>
  <si>
    <t>TRINITY_DN4585_c0_g2_i1</t>
  </si>
  <si>
    <t>TRINITY_DN5153_c0_g1_i1</t>
  </si>
  <si>
    <t>TRINITY_DN5153_c0_g1_i2</t>
  </si>
  <si>
    <t>TRINITY_DN5153_c0_g2_i1</t>
  </si>
  <si>
    <t>TRINITY_DN6724_c0_g1_i1</t>
  </si>
  <si>
    <t>AhpC/TSA family protein-like protein</t>
  </si>
  <si>
    <t>TRINITY_DN3097_c0_g1_i1</t>
  </si>
  <si>
    <t>TRINITY_DN5681_c1_g1_i1</t>
  </si>
  <si>
    <t>TRINITY_DN6277_c0_g1_i1</t>
  </si>
  <si>
    <t>TRINITY_DN5681_c2_g1_i1</t>
  </si>
  <si>
    <t>TRINITY_DN6277_c0_g2_i1</t>
  </si>
  <si>
    <t>TRINITY_DN4611_c0_g2_i1</t>
  </si>
  <si>
    <t>TRINITY_DN5681_c2_g3_i1</t>
  </si>
  <si>
    <t>TRINITY_DN5996_c0_g2_i3</t>
  </si>
  <si>
    <t>TRINITY_DN5996_c0_g2_i2</t>
  </si>
  <si>
    <t>TRINITY_DN5996_c0_g2_i1</t>
  </si>
  <si>
    <t>TRINITY_DN3667_c0_g1_i1</t>
  </si>
  <si>
    <t>TRINITY_DN6277_c0_g3_i1</t>
  </si>
  <si>
    <t>TRINITY_DN6277_c0_g5_i1</t>
  </si>
  <si>
    <t>TRINITY_DN5996_c0_g3_i1</t>
  </si>
  <si>
    <t>TRINITY_DN5996_c0_g4_i1</t>
  </si>
  <si>
    <t>TRINITY_DN1082_c0_g1_i1</t>
  </si>
  <si>
    <t>TRINITY_DN6333_c0_g1_i1</t>
  </si>
  <si>
    <t>Alcohol dehydrogenase 2</t>
  </si>
  <si>
    <t>TRINITY_DN6183_c0_g1_i1</t>
  </si>
  <si>
    <t>TRINITY_DN4804_c0_g1_i1</t>
  </si>
  <si>
    <t>Alcohol dehydrogenase 3, mitochondrial</t>
  </si>
  <si>
    <t>TRINITY_DN5571_c0_g1_i1</t>
  </si>
  <si>
    <t>TRINITY_DN6364_c1_g2_i1</t>
  </si>
  <si>
    <t>TRINITY_DN6111_c1_g1_i11</t>
  </si>
  <si>
    <t>TRINITY_DN6111_c1_g1_i7</t>
  </si>
  <si>
    <t>TRINITY_DN6111_c1_g1_i12</t>
  </si>
  <si>
    <t>TRINITY_DN6111_c1_g1_i2</t>
  </si>
  <si>
    <t>TRINITY_DN3539_c0_g1_i1</t>
  </si>
  <si>
    <t>TRINITY_DN6364_c4_g7_i2</t>
  </si>
  <si>
    <t>TRINITY_DN6364_c4_g7_i1</t>
  </si>
  <si>
    <t>TRINITY_DN5772_c2_g5_i1</t>
  </si>
  <si>
    <t>TRINITY_DN852_c0_g1_i1</t>
  </si>
  <si>
    <t>TRINITY_DN6364_c4_g12_i1</t>
  </si>
  <si>
    <t>TRINITY_DN6364_c2_g1_i1</t>
  </si>
  <si>
    <t>TRINITY_DN6364_c2_g1_i2</t>
  </si>
  <si>
    <t>TRINITY_DN6111_c0_g1_i1</t>
  </si>
  <si>
    <t>TRINITY_DN6111_c1_g6_i1</t>
  </si>
  <si>
    <t>TRINITY_DN6364_c4_g10_i1</t>
  </si>
  <si>
    <t>TRINITY_DN6364_c4_g10_i2</t>
  </si>
  <si>
    <t>TRINITY_DN5772_c2_g2_i1</t>
  </si>
  <si>
    <t>TRINITY_DN6111_c0_g2_i1</t>
  </si>
  <si>
    <t>TRINITY_DN6364_c3_g1_i1</t>
  </si>
  <si>
    <t>TRINITY_DN6364_c1_g1_i1</t>
  </si>
  <si>
    <t>TRINITY_DN6111_c1_g1_i14</t>
  </si>
  <si>
    <t>TRINITY_DN6111_c1_g1_i13</t>
  </si>
  <si>
    <t>TRINITY_DN6111_c1_g1_i1</t>
  </si>
  <si>
    <t>TRINITY_DN6111_c1_g1_i4</t>
  </si>
  <si>
    <t>TRINITY_DN6111_c1_g5_i1</t>
  </si>
  <si>
    <t>TRINITY_DN5772_c2_g4_i1</t>
  </si>
  <si>
    <t>TRINITY_DN5772_c2_g4_i2</t>
  </si>
  <si>
    <t>TRINITY_DN5772_c2_g1_i6</t>
  </si>
  <si>
    <t>TRINITY_DN6364_c4_g1_i1</t>
  </si>
  <si>
    <t>TRINITY_DN6364_c4_g1_i3</t>
  </si>
  <si>
    <t>TRINITY_DN6364_c4_g4_i3</t>
  </si>
  <si>
    <t>TRINITY_DN6364_c4_g4_i2</t>
  </si>
  <si>
    <t>TRINITY_DN6364_c4_g4_i1</t>
  </si>
  <si>
    <t>TRINITY_DN6364_c4_g3_i1</t>
  </si>
  <si>
    <t>TRINITY_DN6111_c1_g1_i6</t>
  </si>
  <si>
    <t>TRINITY_DN6111_c1_g1_i5</t>
  </si>
  <si>
    <t>TRINITY_DN6111_c1_g1_i3</t>
  </si>
  <si>
    <t>TRINITY_DN6364_c4_g6_i1</t>
  </si>
  <si>
    <t>TRINITY_DN6364_c4_g5_i1</t>
  </si>
  <si>
    <t>TRINITY_DN6364_c4_g13_i1</t>
  </si>
  <si>
    <t>TRINITY_DN6111_c1_g4_i1</t>
  </si>
  <si>
    <t>TRINITY_DN6364_c4_g11_i1</t>
  </si>
  <si>
    <t>TRINITY_DN5772_c2_g3_i1</t>
  </si>
  <si>
    <t>TRINITY_DN5772_c2_g1_i4</t>
  </si>
  <si>
    <t>TRINITY_DN5772_c2_g1_i5</t>
  </si>
  <si>
    <t>TRINITY_DN5772_c2_g1_i1</t>
  </si>
  <si>
    <t>TRINITY_DN6111_c1_g2_i1</t>
  </si>
  <si>
    <t>TRINITY_DN6364_c4_g1_i2</t>
  </si>
  <si>
    <t>TRINITY_DN6111_c1_g3_i1</t>
  </si>
  <si>
    <t>TRINITY_DN6082_c1_g1_i1</t>
  </si>
  <si>
    <t>TRINITY_DN5812_c1_g6_i1</t>
  </si>
  <si>
    <t>TRINITY_DN6082_c1_g2_i1</t>
  </si>
  <si>
    <t>TRINITY_DN5812_c1_g7_i1</t>
  </si>
  <si>
    <t>TRINITY_DN5812_c1_g8_i2</t>
  </si>
  <si>
    <t>TRINITY_DN5812_c1_g8_i1</t>
  </si>
  <si>
    <t>TRINITY_DN6082_c1_g3_i6</t>
  </si>
  <si>
    <t>TRINITY_DN6082_c1_g3_i3</t>
  </si>
  <si>
    <t>TRINITY_DN6082_c1_g3_i2</t>
  </si>
  <si>
    <t>TRINITY_DN6082_c1_g3_i5</t>
  </si>
  <si>
    <t>TRINITY_DN6328_c2_g1_i1</t>
  </si>
  <si>
    <t>TRINITY_DN6082_c1_g5_i1</t>
  </si>
  <si>
    <t>TRINITY_DN5812_c1_g4_i1</t>
  </si>
  <si>
    <t>TRINITY_DN6082_c1_g4_i1</t>
  </si>
  <si>
    <t>TRINITY_DN6328_c2_g2_i7</t>
  </si>
  <si>
    <t>TRINITY_DN6328_c2_g2_i3</t>
  </si>
  <si>
    <t>TRINITY_DN6328_c2_g2_i4</t>
  </si>
  <si>
    <t>TRINITY_DN6328_c2_g2_i5</t>
  </si>
  <si>
    <t>TRINITY_DN6328_c2_g2_i6</t>
  </si>
  <si>
    <t>TRINITY_DN6328_c2_g2_i1</t>
  </si>
  <si>
    <t>TRINITY_DN6328_c2_g2_i2</t>
  </si>
  <si>
    <t>TRINITY_DN6082_c1_g6_i1</t>
  </si>
  <si>
    <t>TRINITY_DN6082_c1_g6_i2</t>
  </si>
  <si>
    <t>TRINITY_DN5812_c1_g5_i1</t>
  </si>
  <si>
    <t>TRINITY_DN5812_c0_g1_i1</t>
  </si>
  <si>
    <t>TRINITY_DN7389_c0_g1_i1</t>
  </si>
  <si>
    <t>TRINITY_DN3544_c0_g1_i1</t>
  </si>
  <si>
    <t>TRINITY_DN5812_c1_g1_i1</t>
  </si>
  <si>
    <t>TRINITY_DN5812_c1_g1_i2</t>
  </si>
  <si>
    <t>TRINITY_DN6328_c2_g4_i1</t>
  </si>
  <si>
    <t>TRINITY_DN6082_c1_g7_i1</t>
  </si>
  <si>
    <t>TRINITY_DN5812_c1_g2_i3</t>
  </si>
  <si>
    <t>TRINITY_DN5812_c1_g2_i1</t>
  </si>
  <si>
    <t>TRINITY_DN5812_c1_g2_i2</t>
  </si>
  <si>
    <t>TRINITY_DN6082_c1_g9_i1</t>
  </si>
  <si>
    <t>TRINITY_DN6328_c2_g3_i1</t>
  </si>
  <si>
    <t>TRINITY_DN6082_c1_g8_i1</t>
  </si>
  <si>
    <t>TRINITY_DN6328_c2_g3_i3</t>
  </si>
  <si>
    <t>TRINITY_DN6328_c2_g3_i2</t>
  </si>
  <si>
    <t>TRINITY_DN3544_c0_g2_i1</t>
  </si>
  <si>
    <t>TRINITY_DN5812_c1_g3_i1</t>
  </si>
  <si>
    <t>TRINITY_DN5188_c0_g1_i1</t>
  </si>
  <si>
    <t>TRINITY_DN5188_c0_g2_i1</t>
  </si>
  <si>
    <t>TRINITY_DN5188_c0_g3_i1</t>
  </si>
  <si>
    <t>TRINITY_DN4037_c0_g2_i1</t>
  </si>
  <si>
    <t>aldehyde reductase</t>
  </si>
  <si>
    <t>TRINITY_DN4037_c0_g1_i1</t>
  </si>
  <si>
    <t>TRINITY_DN6227_c0_g1_i1</t>
  </si>
  <si>
    <t>Aldo/keto reductase</t>
  </si>
  <si>
    <t>TRINITY_DN3681_c0_g2_i1</t>
  </si>
  <si>
    <t>TRINITY_DN3681_c0_g1_i1</t>
  </si>
  <si>
    <t>TRINITY_DN3925_c0_g1_i1</t>
  </si>
  <si>
    <t>TRINITY_DN4943_c1_g1_i1</t>
  </si>
  <si>
    <t>TRINITY_DN5820_c0_g2_i1</t>
  </si>
  <si>
    <t>TRINITY_DN3681_c0_g3_i1</t>
  </si>
  <si>
    <t>TRINITY_DN6852_c0_g1_i1</t>
  </si>
  <si>
    <t>Aromatic peroxygenase</t>
  </si>
  <si>
    <t>TRINITY_DN3029_c0_g1_i1</t>
  </si>
  <si>
    <t>Baeyer-Villiger monooxygenase</t>
  </si>
  <si>
    <t>TRINITY_DN119_c0_g1_i1</t>
  </si>
  <si>
    <t>Beta-apo-4'-carotenal oxygenase</t>
  </si>
  <si>
    <t>TRINITY_DN3554_c0_g1_i1</t>
  </si>
  <si>
    <t>C4-hydroxylase</t>
  </si>
  <si>
    <t>TRINITY_DN5320_c0_g2_i1</t>
  </si>
  <si>
    <t>carbohydrate-binding module family 1 protein</t>
  </si>
  <si>
    <t>TRINITY_DN4577_c0_g1_i1</t>
  </si>
  <si>
    <t>Catalase</t>
  </si>
  <si>
    <t>TRINITY_DN5644_c1_g2_i1</t>
  </si>
  <si>
    <t>TRINITY_DN4279_c0_g3_i1</t>
  </si>
  <si>
    <t>TRINITY_DN1064_c0_g1_i1</t>
  </si>
  <si>
    <t>catalase-domain-containing protein</t>
  </si>
  <si>
    <t>TRINITY_DN5644_c1_g1_i1</t>
  </si>
  <si>
    <t>TRINITY_DN4279_c0_g2_i1</t>
  </si>
  <si>
    <t>TRINITY_DN4279_c0_g1_i1</t>
  </si>
  <si>
    <t>TRINITY_DN1680_c0_g1_i1</t>
  </si>
  <si>
    <t>TRINITY_DN5644_c1_g5_i1</t>
  </si>
  <si>
    <t>TRINITY_DN5644_c1_g4_i1</t>
  </si>
  <si>
    <t>catalase-peroxidase 1</t>
  </si>
  <si>
    <t>TRINITY_DN6391_c0_g1_i1</t>
  </si>
  <si>
    <t>Choline oxidase</t>
  </si>
  <si>
    <t>TRINITY_DN3370_c0_g1_i1</t>
  </si>
  <si>
    <t>class I glutamine amidotransferase-like protein</t>
  </si>
  <si>
    <t>TRINITY_DN3370_c0_g2_i1</t>
  </si>
  <si>
    <t>TRINITY_DN5024_c0_g1_i1</t>
  </si>
  <si>
    <t>TRINITY_DN236_c0_g1_i1</t>
  </si>
  <si>
    <t>TRINITY_DN5024_c0_g2_i1</t>
  </si>
  <si>
    <t>TRINITY_DN306_c0_g1_i1</t>
  </si>
  <si>
    <t>TRINITY_DN6516_c0_g1_i1</t>
  </si>
  <si>
    <t>Clavaminate synthase-like protein</t>
  </si>
  <si>
    <t>TRINITY_DN6575_c0_g1_i1</t>
  </si>
  <si>
    <t>Cloroperoxidase</t>
  </si>
  <si>
    <t>TRINITY_DN6130_c1_g1_i3</t>
  </si>
  <si>
    <t>TRINITY_DN4189_c0_g1_i1</t>
  </si>
  <si>
    <t>TRINITY_DN4189_c0_g1_i2</t>
  </si>
  <si>
    <t>TRINITY_DN1939_c0_g2_i1</t>
  </si>
  <si>
    <t>cytochrome P450</t>
  </si>
  <si>
    <t>TRINITY_DN6373_c0_g1_i1</t>
  </si>
  <si>
    <t>cytochrome P450 3A17</t>
  </si>
  <si>
    <t>TRINITY_DN4031_c0_g1_i1</t>
  </si>
  <si>
    <t>D-arabinitol 2-dehydrogenase [ribulose-forming]</t>
  </si>
  <si>
    <t>TRINITY_DN5867_c0_g2_i1</t>
  </si>
  <si>
    <t>Di-copper centre-containing protein</t>
  </si>
  <si>
    <t>TRINITY_DN5867_c0_g3_i1</t>
  </si>
  <si>
    <t>TRINITY_DN5667_c0_g1_i1</t>
  </si>
  <si>
    <t>TRINITY_DN5622_c0_g3_i1</t>
  </si>
  <si>
    <t>TRINITY_DN5135_c0_g3_i1</t>
  </si>
  <si>
    <t>TRINITY_DN1754_c0_g1_i1</t>
  </si>
  <si>
    <t>TRINITY_DN7058_c0_g1_i1</t>
  </si>
  <si>
    <t>TRINITY_DN5898_c0_g1_i1</t>
  </si>
  <si>
    <t>TRINITY_DN5622_c0_g2_i1</t>
  </si>
  <si>
    <t>TRINITY_DN5622_c0_g1_i1</t>
  </si>
  <si>
    <t>TRINITY_DN7084_c0_g1_i1</t>
  </si>
  <si>
    <t>DUF1295-domain-containing protein</t>
  </si>
  <si>
    <t>TRINITY_DN496_c0_g1_i1</t>
  </si>
  <si>
    <t>DUF706-domain-containing protein</t>
  </si>
  <si>
    <t>TRINITY_DN2333_c0_g2_i1</t>
  </si>
  <si>
    <t>Exoglucanase 1</t>
  </si>
  <si>
    <t>TRINITY_DN3831_c0_g2_i1</t>
  </si>
  <si>
    <t>extracellular dioxygenase</t>
  </si>
  <si>
    <t>TRINITY_DN5820_c0_g1_i1</t>
  </si>
  <si>
    <t>TRINITY_DN970_c0_g1_i1</t>
  </si>
  <si>
    <t>TRINITY_DN4400_c0_g3_i1</t>
  </si>
  <si>
    <t>TRINITY_DN4400_c0_g1_i1</t>
  </si>
  <si>
    <t>FAD-binding domain-containing protein</t>
  </si>
  <si>
    <t>TRINITY_DN333_c0_g1_i2</t>
  </si>
  <si>
    <t>family A G protein-coupled receptor-like protein</t>
  </si>
  <si>
    <t>TRINITY_DN5116_c0_g1_i1</t>
  </si>
  <si>
    <t>fatty acid hydroxylase vlmA-like</t>
  </si>
  <si>
    <t>TRINITY_DN3572_c0_g1_i1</t>
  </si>
  <si>
    <t>Fe-Mn family superoxide dismutase</t>
  </si>
  <si>
    <t>TRINITY_DN3360_c0_g1_i1</t>
  </si>
  <si>
    <t>ferric reductase</t>
  </si>
  <si>
    <t>TRINITY_DN5409_c0_g1_i1</t>
  </si>
  <si>
    <t>TRINITY_DN6048_c4_g1_i1</t>
  </si>
  <si>
    <t>TRINITY_DN6048_c5_g2_i1</t>
  </si>
  <si>
    <t>Ferric_reduct-domain-containing protein</t>
  </si>
  <si>
    <t>TRINITY_DN5409_c0_g2_i1</t>
  </si>
  <si>
    <t>TRINITY_DN3750_c0_g2_i1</t>
  </si>
  <si>
    <t>TRINITY_DN6711_c0_g1_i1</t>
  </si>
  <si>
    <t>flavocytochrome c</t>
  </si>
  <si>
    <t>TRINITY_DN7161_c0_g1_i1</t>
  </si>
  <si>
    <t>TRINITY_DN4063_c0_g1_i1</t>
  </si>
  <si>
    <t>Flavodoxin/nitric oxide synthase</t>
  </si>
  <si>
    <t>TRINITY_DN5971_c0_g4_i3</t>
  </si>
  <si>
    <t>TRINITY_DN5971_c0_g4_i2</t>
  </si>
  <si>
    <t>TRINITY_DN5971_c0_g4_i1</t>
  </si>
  <si>
    <t>TRINITY_DN5971_c0_g3_i1</t>
  </si>
  <si>
    <t>TRINITY_DN6267_c1_g1_i2</t>
  </si>
  <si>
    <t>TRINITY_DN6267_c1_g1_i1</t>
  </si>
  <si>
    <t>TRINITY_DN6267_c1_g1_i4</t>
  </si>
  <si>
    <t>TRINITY_DN6267_c1_g1_i3</t>
  </si>
  <si>
    <t>TRINITY_DN5971_c0_g2_i1</t>
  </si>
  <si>
    <t>TRINITY_DN5971_c0_g2_i2</t>
  </si>
  <si>
    <t>TRINITY_DN5632_c1_g5_i1</t>
  </si>
  <si>
    <t>TRINITY_DN6267_c1_g8_i1</t>
  </si>
  <si>
    <t>TRINITY_DN6267_c1_g7_i1</t>
  </si>
  <si>
    <t>TRINITY_DN5632_c1_g4_i1</t>
  </si>
  <si>
    <t>TRINITY_DN6267_c1_g5_i1</t>
  </si>
  <si>
    <t>TRINITY_DN5632_c1_g2_i1</t>
  </si>
  <si>
    <t>TRINITY_DN5971_c0_g1_i10</t>
  </si>
  <si>
    <t>TRINITY_DN6267_c1_g6_i1</t>
  </si>
  <si>
    <t>TRINITY_DN5971_c0_g1_i1</t>
  </si>
  <si>
    <t>TRINITY_DN5971_c0_g1_i2</t>
  </si>
  <si>
    <t>TRINITY_DN5971_c0_g1_i7</t>
  </si>
  <si>
    <t>TRINITY_DN5971_c0_g1_i8</t>
  </si>
  <si>
    <t>TRINITY_DN5971_c0_g1_i9</t>
  </si>
  <si>
    <t>TRINITY_DN5971_c0_g1_i3</t>
  </si>
  <si>
    <t>TRINITY_DN5971_c0_g1_i4</t>
  </si>
  <si>
    <t>TRINITY_DN5971_c0_g1_i5</t>
  </si>
  <si>
    <t>TRINITY_DN5971_c0_g1_i6</t>
  </si>
  <si>
    <t>TRINITY_DN6267_c1_g2_i1</t>
  </si>
  <si>
    <t>TRINITY_DN6267_c1_g2_i2</t>
  </si>
  <si>
    <t>TRINITY_DN5632_c1_g1_i1</t>
  </si>
  <si>
    <t>TRINITY_DN5632_c1_g1_i2</t>
  </si>
  <si>
    <t>TRINITY_DN5632_c1_g1_i3</t>
  </si>
  <si>
    <t>TRINITY_DN6267_c1_g4_i1</t>
  </si>
  <si>
    <t>TRINITY_DN6267_c1_g3_i1</t>
  </si>
  <si>
    <t>TRINITY_DN1016_c0_g1_i1</t>
  </si>
  <si>
    <t>TRINITY_DN4808_c0_g1_i1</t>
  </si>
  <si>
    <t>fructosyl amino acid oxidase</t>
  </si>
  <si>
    <t>TRINITY_DN4808_c0_g2_i1</t>
  </si>
  <si>
    <t>TRINITY_DN4285_c0_g1_i1</t>
  </si>
  <si>
    <t>TRINITY_DN5260_c0_g3_i1</t>
  </si>
  <si>
    <t>TRINITY_DN5260_c0_g2_i1</t>
  </si>
  <si>
    <t>Fumarate reductase</t>
  </si>
  <si>
    <t>TRINITY_DN5260_c0_g1_i1</t>
  </si>
  <si>
    <t>TRINITY_DN3733_c0_g2_i1</t>
  </si>
  <si>
    <t>Glutamine synthetase</t>
  </si>
  <si>
    <t>TRINITY_DN758_c0_g1_i1</t>
  </si>
  <si>
    <t>TRINITY_DN6168_c2_g1_i1</t>
  </si>
  <si>
    <t>TRINITY_DN6168_c0_g1_i1</t>
  </si>
  <si>
    <t>TRINITY_DN6000_c0_g3_i1</t>
  </si>
  <si>
    <t>TRINITY_DN5168_c0_g1_i3</t>
  </si>
  <si>
    <t>TRINITY_DN5168_c0_g1_i2</t>
  </si>
  <si>
    <t>TRINITY_DN5168_c0_g2_i1</t>
  </si>
  <si>
    <t>TRINITY_DN6000_c0_g2_i6</t>
  </si>
  <si>
    <t>TRINITY_DN6000_c0_g2_i4</t>
  </si>
  <si>
    <t>TRINITY_DN6000_c0_g2_i5</t>
  </si>
  <si>
    <t>TRINITY_DN6000_c0_g2_i2</t>
  </si>
  <si>
    <t>TRINITY_DN6000_c0_g2_i3</t>
  </si>
  <si>
    <t>TRINITY_DN6000_c0_g2_i1</t>
  </si>
  <si>
    <t>TRINITY_DN6168_c0_g1_i2</t>
  </si>
  <si>
    <t>TRINITY_DN6000_c0_g1_i1</t>
  </si>
  <si>
    <t>TRINITY_DN5168_c0_g3_i1</t>
  </si>
  <si>
    <t>TRINITY_DN19_c0_g1_i1</t>
  </si>
  <si>
    <t>TRINITY_DN4393_c0_g2_i1</t>
  </si>
  <si>
    <t>TRINITY_DN5194_c0_g1_i1</t>
  </si>
  <si>
    <t>TRINITY_DN6000_c0_g4_i1</t>
  </si>
  <si>
    <t>TRINITY_DN6124_c0_g1_i1</t>
  </si>
  <si>
    <t>glycoside hydrolase</t>
  </si>
  <si>
    <t>TRINITY_DN4585_c0_g1_i1</t>
  </si>
  <si>
    <t>glycoside hydrolase family 28 protein</t>
  </si>
  <si>
    <t>TRINITY_DN6437_c0_g1_i1</t>
  </si>
  <si>
    <t>glycoside hydrolase family 43 protein</t>
  </si>
  <si>
    <t>TRINITY_DN5863_c0_g1_i1</t>
  </si>
  <si>
    <t>TRINITY_DN3597_c0_g1_i1</t>
  </si>
  <si>
    <t>TRINITY_DN4850_c1_g1_i1</t>
  </si>
  <si>
    <t>TRINITY_DN4259_c0_g1_i1</t>
  </si>
  <si>
    <t>TRINITY_DN5130_c0_g1_i1</t>
  </si>
  <si>
    <t>TRINITY_DN3298_c0_g1_i1</t>
  </si>
  <si>
    <t>TRINITY_DN4230_c0_g1_i1</t>
  </si>
  <si>
    <t>TRINITY_DN6364_c4_g4_i4</t>
  </si>
  <si>
    <t>TRINITY_DN6111_c1_g1_i10</t>
  </si>
  <si>
    <t>TRINITY_DN6111_c1_g1_i15</t>
  </si>
  <si>
    <t>TRINITY_DN6111_c1_g1_i9</t>
  </si>
  <si>
    <t>TRINITY_DN6111_c1_g1_i8</t>
  </si>
  <si>
    <t>TRINITY_DN6111_c1_g1_i16</t>
  </si>
  <si>
    <t>TRINITY_DN6364_c4_g14_i2</t>
  </si>
  <si>
    <t>TRINITY_DN6364_c4_g14_i1</t>
  </si>
  <si>
    <t>TRINITY_DN6364_c4_g9_i1</t>
  </si>
  <si>
    <t>TRINITY_DN6364_c4_g9_i2</t>
  </si>
  <si>
    <t>TRINITY_DN5772_c2_g3_i2</t>
  </si>
  <si>
    <t>TRINITY_DN6364_c4_g8_i1</t>
  </si>
  <si>
    <t>TRINITY_DN6364_c4_g8_i2</t>
  </si>
  <si>
    <t>TRINITY_DN5772_c2_g1_i2</t>
  </si>
  <si>
    <t>TRINITY_DN5772_c2_g1_i3</t>
  </si>
  <si>
    <t>TRINITY_DN6364_c4_g2_i1</t>
  </si>
  <si>
    <t>gmc oxidoreductase</t>
  </si>
  <si>
    <t>TRINITY_DN6364_c4_g2_i2</t>
  </si>
  <si>
    <t>TRINITY_DN6364_c4_g1_i5</t>
  </si>
  <si>
    <t>TRINITY_DN6364_c4_g1_i4</t>
  </si>
  <si>
    <t>TRINITY_DN6364_c5_g1_i1</t>
  </si>
  <si>
    <t>TRINITY_DN6330_c0_g1_i1</t>
  </si>
  <si>
    <t>TRINITY_DN4611_c0_g1_i1</t>
  </si>
  <si>
    <t>TRINITY_DN5767_c1_g2_i2</t>
  </si>
  <si>
    <t>heat shock 70 kDa protein</t>
  </si>
  <si>
    <t>TRINITY_DN5469_c0_g1_i2</t>
  </si>
  <si>
    <t>Heat shock protein SSB1</t>
  </si>
  <si>
    <t>TRINITY_DN5767_c0_g2_i2</t>
  </si>
  <si>
    <t>hsp70-like protein</t>
  </si>
  <si>
    <t>TRINITY_DN5767_c1_g2_i1</t>
  </si>
  <si>
    <t>TRINITY_DN6026_c2_g1_i1</t>
  </si>
  <si>
    <t>hsp72-like protein</t>
  </si>
  <si>
    <t>TRINITY_DN5684_c1_g3_i1</t>
  </si>
  <si>
    <t>TRINITY_DN5911_c0_g2_i1</t>
  </si>
  <si>
    <t>hypothetical protein TI39_contig4362g00002</t>
  </si>
  <si>
    <t>TRINITY_DN5911_c0_g2_i3</t>
  </si>
  <si>
    <t>TRINITY_DN5347_c0_g1_i1</t>
  </si>
  <si>
    <t>TRINITY_DN5411_c0_g1_i2</t>
  </si>
  <si>
    <t>TRINITY_DN5667_c0_g2_i1</t>
  </si>
  <si>
    <t>i-copper centre-containing protein</t>
  </si>
  <si>
    <t>TRINITY_DN6328_c0_g2_i1</t>
  </si>
  <si>
    <t>indole-3-acetaldehyde dehydrogenase</t>
  </si>
  <si>
    <t>TRINITY_DN4169_c0_g1_i1</t>
  </si>
  <si>
    <t>Inositol oxygenase</t>
  </si>
  <si>
    <t>TRINITY_DN7528_c0_g1_i1</t>
  </si>
  <si>
    <t>inositol oxygenase 1</t>
  </si>
  <si>
    <t>TRINITY_DN5396_c0_g3_i1</t>
  </si>
  <si>
    <t>Inositol oxygenase 1</t>
  </si>
  <si>
    <t>TRINITY_DN5396_c0_g2_i1</t>
  </si>
  <si>
    <t>TRINITY_DN5396_c0_g1_i1</t>
  </si>
  <si>
    <t>TRINITY_DN2876_c0_g1_i1</t>
  </si>
  <si>
    <t>kinesin family protein</t>
  </si>
  <si>
    <t>TRINITY_DN1756_c0_g1_i1</t>
  </si>
  <si>
    <t>laccase TilA</t>
  </si>
  <si>
    <t>TRINITY_DN4407_c0_g1_i1</t>
  </si>
  <si>
    <t>large subunit ribosomal protein L9e</t>
  </si>
  <si>
    <t>TRINITY_DN5758_c1_g1_i1</t>
  </si>
  <si>
    <t>TRINITY_DN5965_c0_g2_i1</t>
  </si>
  <si>
    <t>TRINITY_DN6113_c0_g1_i1</t>
  </si>
  <si>
    <t>TRINITY_DN5965_c0_g4_i1</t>
  </si>
  <si>
    <t>TRINITY_DN5758_c1_g2_i2</t>
  </si>
  <si>
    <t>mannitol dehydrogenase</t>
  </si>
  <si>
    <t>TRINITY_DN5965_c0_g1_i4</t>
  </si>
  <si>
    <t>TRINITY_DN5758_c1_g2_i3</t>
  </si>
  <si>
    <t>TRINITY_DN5965_c0_g1_i3</t>
  </si>
  <si>
    <t>TRINITY_DN5965_c0_g1_i2</t>
  </si>
  <si>
    <t>TRINITY_DN5758_c1_g2_i1</t>
  </si>
  <si>
    <t>TRINITY_DN6157_c0_g1_i1</t>
  </si>
  <si>
    <t>TRINITY_DN5306_c0_g1_i1</t>
  </si>
  <si>
    <t>TRINITY_DN718_c0_g1_i1</t>
  </si>
  <si>
    <t>TRINITY_DN5306_c0_g3_i1</t>
  </si>
  <si>
    <t>mannitol-1-phosphate 5-dehydrogenase</t>
  </si>
  <si>
    <t>TRINITY_DN5306_c0_g2_i1</t>
  </si>
  <si>
    <t>TRINITY_DN3519_c0_g2_i1</t>
  </si>
  <si>
    <t>Mitochondrial peroxiredoxin PRX1</t>
  </si>
  <si>
    <t>TRINITY_DN5383_c0_g1_i1</t>
  </si>
  <si>
    <t>TRINITY_DN5383_c0_g2_i1</t>
  </si>
  <si>
    <t>TRINITY_DN4114_c0_g1_i1</t>
  </si>
  <si>
    <t>TRINITY_DN7312_c0_g1_i1</t>
  </si>
  <si>
    <t>multicopper oxidase</t>
  </si>
  <si>
    <t>TRINITY_DN5334_c0_g2_i1</t>
  </si>
  <si>
    <t>NAD(P)-binding protein</t>
  </si>
  <si>
    <t>TRINITY_DN5334_c0_g1_i1</t>
  </si>
  <si>
    <t>TRINITY_DN1483_c0_g1_i1</t>
  </si>
  <si>
    <t>NAD(P)H:quinone oxidoreductase, type IV</t>
  </si>
  <si>
    <t>TRINITY_DN6951_c0_g1_i1</t>
  </si>
  <si>
    <t>NAD-dependent aldehyde dehydrogenase</t>
  </si>
  <si>
    <t>TRINITY_DN1672_c0_g1_i1</t>
  </si>
  <si>
    <t>TRINITY_DN942_c0_g1_i1</t>
  </si>
  <si>
    <t>NADH-cytochrome b5 reductase</t>
  </si>
  <si>
    <t>TRINITY_DN5965_c0_g3_i1</t>
  </si>
  <si>
    <t>NADP-dependent mannitol dehydrogenase</t>
  </si>
  <si>
    <t>TRINITY_DN7335_c0_g1_i1</t>
  </si>
  <si>
    <t>NADPH2:quinone reductase</t>
  </si>
  <si>
    <t>TRINITY_DN1009_c0_g1_i1</t>
  </si>
  <si>
    <t>oxidoreductase, 2-nitropropane dioxygenase family, putative</t>
  </si>
  <si>
    <t>TRINITY_DN5644_c1_g3_i1</t>
  </si>
  <si>
    <t>peroxidase/catalase 2</t>
  </si>
  <si>
    <t>TRINITY_DN3955_c0_g1_i1</t>
  </si>
  <si>
    <t>peroxisomal catalase</t>
  </si>
  <si>
    <t>TRINITY_DN1602_c0_g1_i1</t>
  </si>
  <si>
    <t>Peroxisomal hydratase-dehydrogenase-epimerase</t>
  </si>
  <si>
    <t>TRINITY_DN2961_c0_g1_i1</t>
  </si>
  <si>
    <t>phthalate transporter</t>
  </si>
  <si>
    <t>TRINITY_DN6536_c0_g1_i1</t>
  </si>
  <si>
    <t>predicted protein</t>
  </si>
  <si>
    <t>TRINITY_DN4812_c0_g1_i1</t>
  </si>
  <si>
    <t>probable cycloheximide-inducible protein CIP70 (cytochrome P450 family)</t>
  </si>
  <si>
    <t>TRINITY_DN1939_c0_g1_i1</t>
  </si>
  <si>
    <t>TRINITY_DN4663_c0_g1_i1</t>
  </si>
  <si>
    <t>TRINITY_DN7154_c0_g1_i1</t>
  </si>
  <si>
    <t>putative alcohol dehydrogenase-like protein</t>
  </si>
  <si>
    <t>TRINITY_DN273_c0_g1_i1</t>
  </si>
  <si>
    <t>putative aldehyde dehydrogenase DhaS</t>
  </si>
  <si>
    <t>TRINITY_DN993_c0_g1_i1</t>
  </si>
  <si>
    <t>TRINITY_DN6130_c1_g1_i1</t>
  </si>
  <si>
    <t>putative copper/zinc superoxide dismutase</t>
  </si>
  <si>
    <t>TRINITY_DN4400_c0_g4_i1</t>
  </si>
  <si>
    <t>TRINITY_DN4400_c0_g2_i1</t>
  </si>
  <si>
    <t>TRINITY_DN5632_c1_g3_i1</t>
  </si>
  <si>
    <t>TRINITY_DN6267_c1_g2_i3</t>
  </si>
  <si>
    <t>TRINITY_DN922_c0_g1_i1</t>
  </si>
  <si>
    <t>putative inositol oxygenase</t>
  </si>
  <si>
    <t>TRINITY_DN6695_c0_g1_i1</t>
  </si>
  <si>
    <t>putative leucine aminopeptidase 2</t>
  </si>
  <si>
    <t>TRINITY_DN984_c0_g1_i1</t>
  </si>
  <si>
    <t>putative NAD(P)H-dependent D-xylose reductase xyl1</t>
  </si>
  <si>
    <t>TRINITY_DN4012_c0_g1_i1</t>
  </si>
  <si>
    <t>TRINITY_DN5965_c0_g1_i1</t>
  </si>
  <si>
    <t>TRINITY_DN6113_c1_g2_i1</t>
  </si>
  <si>
    <t>TRINITY_DN6113_c1_g1_i1</t>
  </si>
  <si>
    <t>TRINITY_DN6828_c0_g1_i1</t>
  </si>
  <si>
    <t>TRINITY_DN4495_c0_g1_i1</t>
  </si>
  <si>
    <t>Pyruvate dehydrogenase E1 component subunit alpha, mitochondrial</t>
  </si>
  <si>
    <t>TRINITY_DN4804_c0_g2_i1</t>
  </si>
  <si>
    <t>related to ADH5-alcohol dehydrogenase</t>
  </si>
  <si>
    <t>TRINITY_DN4850_c1_g2_i1</t>
  </si>
  <si>
    <t>related to endoglucanase IV precursor</t>
  </si>
  <si>
    <t>TRINITY_DN3597_c0_g2_i1</t>
  </si>
  <si>
    <t>TRINITY_DN3925_c0_g2_i1</t>
  </si>
  <si>
    <t>related to protocatechuate 3,4-dioxygenase beta subunit</t>
  </si>
  <si>
    <t>TRINITY_DN2410_c0_g1_i1</t>
  </si>
  <si>
    <t>related to thioredoxin</t>
  </si>
  <si>
    <t>TRINITY_DN2305_c0_g1_i1</t>
  </si>
  <si>
    <t>S-glutathione dehydrogenase</t>
  </si>
  <si>
    <t>TRINITY_DN2305_c0_g2_i1</t>
  </si>
  <si>
    <t>TRINITY_DN6606_c0_g1_i1</t>
  </si>
  <si>
    <t>TRINITY_DN5237_c0_g1_i1</t>
  </si>
  <si>
    <t>short chain dehydrogenase/reductase</t>
  </si>
  <si>
    <t>TRINITY_DN6130_c1_g1_i2</t>
  </si>
  <si>
    <t>TRINITY_DN6130_c0_g1_i1</t>
  </si>
  <si>
    <t>TRINITY_DN5779_c0_g2_i1</t>
  </si>
  <si>
    <t>superoxide dismutase</t>
  </si>
  <si>
    <t>TRINITY_DN6130_c0_g2_i1</t>
  </si>
  <si>
    <t>TRINITY_DN2157_c0_g1_i1</t>
  </si>
  <si>
    <t>TRINITY_DN5257_c0_g1_i1</t>
  </si>
  <si>
    <t>TRINITY_DN5779_c0_g1_i3</t>
  </si>
  <si>
    <t>superoxide dismutase [Cu-Zn]</t>
  </si>
  <si>
    <t>TRINITY_DN2394_c0_g1_i1</t>
  </si>
  <si>
    <t>tetrahydroxynaphthalene reductase</t>
  </si>
  <si>
    <t>TRINITY_DN5482_c0_g1_i1</t>
  </si>
  <si>
    <t>TRINITY_DN3879_c0_g1_i1</t>
  </si>
  <si>
    <t>TRINITY_DN5068_c0_g1_i1</t>
  </si>
  <si>
    <t>thioredoxin-like protein</t>
  </si>
  <si>
    <t>TRINITY_DN7223_c0_g1_i1</t>
  </si>
  <si>
    <t>trihydroxynaphthalene reductase</t>
  </si>
  <si>
    <t>TRINITY_DN5135_c1_g1_i1</t>
  </si>
  <si>
    <t>Tyrosinase</t>
  </si>
  <si>
    <t>TRINITY_DN5867_c0_g4_i1</t>
  </si>
  <si>
    <t>TRINITY_DN5135_c0_g2_i1</t>
  </si>
  <si>
    <t>TRINITY_DN6097_c1_g3_i1</t>
  </si>
  <si>
    <t>woronin body major protein</t>
  </si>
  <si>
    <t>TRINITY_DN6029_c4_g4_i1</t>
  </si>
  <si>
    <t>Woronin body major protein</t>
  </si>
  <si>
    <t>TRINITY_DN6097_c1_g4_i1</t>
  </si>
  <si>
    <t>TRINITY_DN6029_c4_g3_i3</t>
  </si>
  <si>
    <t>TRINITY_DN6029_c4_g3_i1</t>
  </si>
  <si>
    <t>TRINITY_DN6029_c4_g1_i1</t>
  </si>
  <si>
    <t>TRINITY_DN6029_c4_g2_i1</t>
  </si>
  <si>
    <t>TRINITY_DN5780_c1_g4_i1</t>
  </si>
  <si>
    <t>TRINITY_DN5780_c1_g11_i1</t>
  </si>
  <si>
    <t>TRINITY_DN5780_c1_g7_i1</t>
  </si>
  <si>
    <t>TRINITY_DN5780_c1_g8_i1</t>
  </si>
  <si>
    <t>TRINITY_DN6097_c1_g1_i1</t>
  </si>
  <si>
    <t>TRINITY_DN6097_c1_g1_i2</t>
  </si>
  <si>
    <t>TRINITY_DN7364_c0_g1_i1</t>
  </si>
  <si>
    <t>zinc-containing alcohol dehydrogenase</t>
  </si>
  <si>
    <t>oxidation-reduction_process_236_TAG5</t>
  </si>
  <si>
    <t>oxidation-reduction_process_431_ZG14</t>
  </si>
  <si>
    <t>S13</t>
  </si>
  <si>
    <t>S14</t>
  </si>
  <si>
    <t>blast2GO_BP_oxidation_reduction_process_TAG5</t>
  </si>
  <si>
    <t>blast2GO_BP_oxidation_reduction_process_ZG14</t>
  </si>
  <si>
    <t>S15</t>
  </si>
  <si>
    <t>to NCBI nr database using blastx</t>
  </si>
  <si>
    <t>TAG2_Control_specificity</t>
  </si>
  <si>
    <t>S16</t>
  </si>
  <si>
    <t>E-value_hits</t>
  </si>
  <si>
    <t>Distribution of e-values for assigned transcripts against the NCBI protein database for each sample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</si>
</sst>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
    <font>
      <sz val="11"/>
      <color theme="1"/>
      <name val="Calibri"/>
      <family val="2"/>
      <scheme val="minor"/>
    </font>
    <font>
      <sz val="9"/>
      <color theme="1"/>
      <name val="Calibri"/>
      <family val="2"/>
      <scheme val="minor"/>
    </font>
    <font>
      <b/>
      <sz val="11"/>
      <color theme="1"/>
      <name val="Calibri"/>
      <family val="2"/>
      <scheme val="minor"/>
    </font>
    <font>
      <sz val="10"/>
      <color rgb="FF000000"/>
      <name val="Arial Unicode MS"/>
    </font>
    <font>
      <u/>
      <sz val="11"/>
      <color theme="10"/>
      <name val="Calibri"/>
      <family val="2"/>
      <scheme val="minor"/>
    </font>
    <font>
      <u/>
      <sz val="11"/>
      <color theme="11"/>
      <name val="Calibri"/>
      <family val="2"/>
      <scheme val="minor"/>
    </font>
  </fonts>
  <fills count="2">
    <fill>
      <patternFill patternType="none"/>
    </fill>
    <fill>
      <patternFill patternType="gray125"/>
    </fill>
  </fills>
  <borders count="8">
    <border>
      <left/>
      <right/>
      <top/>
      <bottom/>
      <diagonal/>
    </border>
    <border>
      <left style="medium">
        <color auto="1"/>
      </left>
      <right style="medium">
        <color auto="1"/>
      </right>
      <top style="medium">
        <color auto="1"/>
      </top>
      <bottom style="medium">
        <color auto="1"/>
      </bottom>
      <diagonal/>
    </border>
    <border>
      <left/>
      <right style="medium">
        <color auto="1"/>
      </right>
      <top style="medium">
        <color auto="1"/>
      </top>
      <bottom style="medium">
        <color auto="1"/>
      </bottom>
      <diagonal/>
    </border>
    <border>
      <left style="medium">
        <color auto="1"/>
      </left>
      <right style="medium">
        <color auto="1"/>
      </right>
      <top/>
      <bottom style="medium">
        <color auto="1"/>
      </bottom>
      <diagonal/>
    </border>
    <border>
      <left/>
      <right style="medium">
        <color auto="1"/>
      </right>
      <top/>
      <bottom style="medium">
        <color auto="1"/>
      </bottom>
      <diagonal/>
    </border>
    <border>
      <left style="medium">
        <color auto="1"/>
      </left>
      <right style="medium">
        <color auto="1"/>
      </right>
      <top/>
      <bottom/>
      <diagonal/>
    </border>
    <border>
      <left/>
      <right style="medium">
        <color auto="1"/>
      </right>
      <top/>
      <bottom/>
      <diagonal/>
    </border>
    <border>
      <left style="medium">
        <color auto="1"/>
      </left>
      <right style="medium">
        <color auto="1"/>
      </right>
      <top style="medium">
        <color auto="1"/>
      </top>
      <bottom/>
      <diagonal/>
    </border>
  </borders>
  <cellStyleXfs count="3">
    <xf numFmtId="0" fontId="0" fillId="0" borderId="0"/>
    <xf numFmtId="0" fontId="4" fillId="0" borderId="0" applyNumberFormat="0" applyFill="0" applyBorder="0" applyAlignment="0" applyProtection="0"/>
    <xf numFmtId="0" fontId="5" fillId="0" borderId="0" applyNumberFormat="0" applyFill="0" applyBorder="0" applyAlignment="0" applyProtection="0"/>
  </cellStyleXfs>
  <cellXfs count="19">
    <xf numFmtId="0" fontId="0" fillId="0" borderId="0" xfId="0"/>
    <xf numFmtId="11" fontId="0" fillId="0" borderId="0" xfId="0" applyNumberFormat="1"/>
    <xf numFmtId="17" fontId="0" fillId="0" borderId="0" xfId="0" applyNumberFormat="1"/>
    <xf numFmtId="0" fontId="1" fillId="0" borderId="4" xfId="0" applyFont="1" applyBorder="1" applyAlignment="1">
      <alignment horizontal="center" vertical="top" wrapText="1"/>
    </xf>
    <xf numFmtId="0" fontId="1" fillId="0" borderId="1" xfId="0" applyFont="1" applyBorder="1" applyAlignment="1">
      <alignment horizontal="center" vertical="top" wrapText="1"/>
    </xf>
    <xf numFmtId="0" fontId="1" fillId="0" borderId="2" xfId="0" applyFont="1" applyBorder="1" applyAlignment="1">
      <alignment horizontal="center" vertical="top" wrapText="1"/>
    </xf>
    <xf numFmtId="0" fontId="0" fillId="0" borderId="0" xfId="0" applyAlignment="1">
      <alignment horizontal="center" vertical="top"/>
    </xf>
    <xf numFmtId="0" fontId="1" fillId="0" borderId="3" xfId="0" applyFont="1" applyBorder="1" applyAlignment="1">
      <alignment horizontal="center" vertical="top" wrapText="1"/>
    </xf>
    <xf numFmtId="11" fontId="1" fillId="0" borderId="4" xfId="0" applyNumberFormat="1" applyFont="1" applyBorder="1" applyAlignment="1">
      <alignment horizontal="center" vertical="top" wrapText="1"/>
    </xf>
    <xf numFmtId="0" fontId="1" fillId="0" borderId="6" xfId="0" applyFont="1" applyBorder="1" applyAlignment="1">
      <alignment horizontal="center" vertical="top" wrapText="1"/>
    </xf>
    <xf numFmtId="0" fontId="0" fillId="0" borderId="0" xfId="0" applyAlignment="1">
      <alignment wrapText="1"/>
    </xf>
    <xf numFmtId="0" fontId="2" fillId="0" borderId="0" xfId="0" applyFont="1"/>
    <xf numFmtId="0" fontId="3" fillId="0" borderId="0" xfId="0" applyFont="1" applyAlignment="1">
      <alignment vertical="center"/>
    </xf>
    <xf numFmtId="0" fontId="1" fillId="0" borderId="7" xfId="0" applyFont="1" applyBorder="1" applyAlignment="1">
      <alignment horizontal="center" vertical="top" wrapText="1"/>
    </xf>
    <xf numFmtId="0" fontId="1" fillId="0" borderId="5" xfId="0" applyFont="1" applyBorder="1" applyAlignment="1">
      <alignment horizontal="center" vertical="top" wrapText="1"/>
    </xf>
    <xf numFmtId="0" fontId="1" fillId="0" borderId="3" xfId="0" applyFont="1" applyBorder="1" applyAlignment="1">
      <alignment horizontal="center" vertical="top" wrapText="1"/>
    </xf>
    <xf numFmtId="11" fontId="1" fillId="0" borderId="7" xfId="0" applyNumberFormat="1" applyFont="1" applyBorder="1" applyAlignment="1">
      <alignment horizontal="center" vertical="top" wrapText="1"/>
    </xf>
    <xf numFmtId="11" fontId="1" fillId="0" borderId="3" xfId="0" applyNumberFormat="1" applyFont="1" applyBorder="1" applyAlignment="1">
      <alignment horizontal="center" vertical="top" wrapText="1"/>
    </xf>
    <xf numFmtId="11" fontId="1" fillId="0" borderId="5" xfId="0" applyNumberFormat="1" applyFont="1" applyBorder="1" applyAlignment="1">
      <alignment horizontal="center" vertical="top" wrapText="1"/>
    </xf>
  </cellXfs>
  <cellStyles count="3">
    <cellStyle name="Followed Hyperlink" xfId="2" builtinId="9" hidden="1"/>
    <cellStyle name="Hyperlink" xfId="1" builtinId="8" hidden="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Order</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S5_MEGAN_summary!$B$23</c:f>
              <c:strCache>
                <c:ptCount val="1"/>
                <c:pt idx="0">
                  <c:v>TAG5_C1</c:v>
                </c:pt>
              </c:strCache>
            </c:strRef>
          </c:tx>
          <c:spPr>
            <a:solidFill>
              <a:schemeClr val="accent1"/>
            </a:solidFill>
            <a:ln>
              <a:noFill/>
            </a:ln>
            <a:effectLst/>
          </c:spPr>
          <c:invertIfNegative val="0"/>
          <c:cat>
            <c:strRef>
              <c:f>S5_MEGAN_summary!$A$24:$A$52</c:f>
              <c:strCache>
                <c:ptCount val="29"/>
                <c:pt idx="0">
                  <c:v>Botryosphaeriales</c:v>
                </c:pt>
                <c:pt idx="1">
                  <c:v>Venturiales</c:v>
                </c:pt>
                <c:pt idx="2">
                  <c:v>Capnodiales</c:v>
                </c:pt>
                <c:pt idx="3">
                  <c:v>Dothideales</c:v>
                </c:pt>
                <c:pt idx="4">
                  <c:v>Myriangiales</c:v>
                </c:pt>
                <c:pt idx="5">
                  <c:v>Pleosporales</c:v>
                </c:pt>
                <c:pt idx="6">
                  <c:v>Chaetothyriales</c:v>
                </c:pt>
                <c:pt idx="7">
                  <c:v>Eurotiales</c:v>
                </c:pt>
                <c:pt idx="8">
                  <c:v>Onygenales</c:v>
                </c:pt>
                <c:pt idx="9">
                  <c:v>Helotiales</c:v>
                </c:pt>
                <c:pt idx="10">
                  <c:v>Glomerellales</c:v>
                </c:pt>
                <c:pt idx="11">
                  <c:v>Hypocreales</c:v>
                </c:pt>
                <c:pt idx="12">
                  <c:v>Ophiostomatales</c:v>
                </c:pt>
                <c:pt idx="13">
                  <c:v>Sordariales</c:v>
                </c:pt>
                <c:pt idx="14">
                  <c:v>Xylariales</c:v>
                </c:pt>
                <c:pt idx="15">
                  <c:v>Pezizales</c:v>
                </c:pt>
                <c:pt idx="16">
                  <c:v>Saccharomycetales</c:v>
                </c:pt>
                <c:pt idx="17">
                  <c:v>Taphrinales</c:v>
                </c:pt>
                <c:pt idx="18">
                  <c:v>Agaricales</c:v>
                </c:pt>
                <c:pt idx="19">
                  <c:v>Atheliales</c:v>
                </c:pt>
                <c:pt idx="20">
                  <c:v>Tremellales</c:v>
                </c:pt>
                <c:pt idx="21">
                  <c:v>Agaricostilbales</c:v>
                </c:pt>
                <c:pt idx="22">
                  <c:v>Sporidiobolales</c:v>
                </c:pt>
                <c:pt idx="23">
                  <c:v>Mixiales</c:v>
                </c:pt>
                <c:pt idx="24">
                  <c:v>Pucciniales</c:v>
                </c:pt>
                <c:pt idx="25">
                  <c:v>Malasseziales</c:v>
                </c:pt>
                <c:pt idx="26">
                  <c:v>Ustilaginales</c:v>
                </c:pt>
                <c:pt idx="27">
                  <c:v>Glomerales</c:v>
                </c:pt>
                <c:pt idx="28">
                  <c:v>Mucorales</c:v>
                </c:pt>
              </c:strCache>
            </c:strRef>
          </c:cat>
          <c:val>
            <c:numRef>
              <c:f>S5_MEGAN_summary!$B$24:$B$52</c:f>
              <c:numCache>
                <c:formatCode>General</c:formatCode>
                <c:ptCount val="29"/>
                <c:pt idx="0">
                  <c:v>1</c:v>
                </c:pt>
                <c:pt idx="1">
                  <c:v>0</c:v>
                </c:pt>
                <c:pt idx="2">
                  <c:v>97</c:v>
                </c:pt>
                <c:pt idx="3">
                  <c:v>0</c:v>
                </c:pt>
                <c:pt idx="4">
                  <c:v>0</c:v>
                </c:pt>
                <c:pt idx="5">
                  <c:v>104</c:v>
                </c:pt>
                <c:pt idx="6">
                  <c:v>8</c:v>
                </c:pt>
                <c:pt idx="7">
                  <c:v>2</c:v>
                </c:pt>
                <c:pt idx="8">
                  <c:v>1</c:v>
                </c:pt>
                <c:pt idx="9">
                  <c:v>1</c:v>
                </c:pt>
                <c:pt idx="10">
                  <c:v>0</c:v>
                </c:pt>
                <c:pt idx="11">
                  <c:v>0</c:v>
                </c:pt>
                <c:pt idx="12">
                  <c:v>0</c:v>
                </c:pt>
                <c:pt idx="13">
                  <c:v>0</c:v>
                </c:pt>
                <c:pt idx="14">
                  <c:v>0</c:v>
                </c:pt>
                <c:pt idx="15">
                  <c:v>0</c:v>
                </c:pt>
                <c:pt idx="16">
                  <c:v>0</c:v>
                </c:pt>
                <c:pt idx="17">
                  <c:v>1</c:v>
                </c:pt>
                <c:pt idx="18">
                  <c:v>1</c:v>
                </c:pt>
                <c:pt idx="19">
                  <c:v>0</c:v>
                </c:pt>
                <c:pt idx="20">
                  <c:v>1</c:v>
                </c:pt>
                <c:pt idx="21">
                  <c:v>2</c:v>
                </c:pt>
                <c:pt idx="22">
                  <c:v>2</c:v>
                </c:pt>
                <c:pt idx="23">
                  <c:v>1</c:v>
                </c:pt>
                <c:pt idx="24">
                  <c:v>2</c:v>
                </c:pt>
                <c:pt idx="25">
                  <c:v>1</c:v>
                </c:pt>
                <c:pt idx="26">
                  <c:v>1</c:v>
                </c:pt>
                <c:pt idx="27">
                  <c:v>0</c:v>
                </c:pt>
                <c:pt idx="28">
                  <c:v>0</c:v>
                </c:pt>
              </c:numCache>
            </c:numRef>
          </c:val>
          <c:extLst>
            <c:ext xmlns:c16="http://schemas.microsoft.com/office/drawing/2014/chart" uri="{C3380CC4-5D6E-409C-BE32-E72D297353CC}">
              <c16:uniqueId val="{00000000-BCE8-4F2E-A91F-149CDBC640C6}"/>
            </c:ext>
          </c:extLst>
        </c:ser>
        <c:ser>
          <c:idx val="1"/>
          <c:order val="1"/>
          <c:tx>
            <c:strRef>
              <c:f>S5_MEGAN_summary!$C$23</c:f>
              <c:strCache>
                <c:ptCount val="1"/>
                <c:pt idx="0">
                  <c:v>TAG5_C2</c:v>
                </c:pt>
              </c:strCache>
            </c:strRef>
          </c:tx>
          <c:spPr>
            <a:solidFill>
              <a:schemeClr val="accent2"/>
            </a:solidFill>
            <a:ln>
              <a:noFill/>
            </a:ln>
            <a:effectLst/>
          </c:spPr>
          <c:invertIfNegative val="0"/>
          <c:cat>
            <c:strRef>
              <c:f>S5_MEGAN_summary!$A$24:$A$52</c:f>
              <c:strCache>
                <c:ptCount val="29"/>
                <c:pt idx="0">
                  <c:v>Botryosphaeriales</c:v>
                </c:pt>
                <c:pt idx="1">
                  <c:v>Venturiales</c:v>
                </c:pt>
                <c:pt idx="2">
                  <c:v>Capnodiales</c:v>
                </c:pt>
                <c:pt idx="3">
                  <c:v>Dothideales</c:v>
                </c:pt>
                <c:pt idx="4">
                  <c:v>Myriangiales</c:v>
                </c:pt>
                <c:pt idx="5">
                  <c:v>Pleosporales</c:v>
                </c:pt>
                <c:pt idx="6">
                  <c:v>Chaetothyriales</c:v>
                </c:pt>
                <c:pt idx="7">
                  <c:v>Eurotiales</c:v>
                </c:pt>
                <c:pt idx="8">
                  <c:v>Onygenales</c:v>
                </c:pt>
                <c:pt idx="9">
                  <c:v>Helotiales</c:v>
                </c:pt>
                <c:pt idx="10">
                  <c:v>Glomerellales</c:v>
                </c:pt>
                <c:pt idx="11">
                  <c:v>Hypocreales</c:v>
                </c:pt>
                <c:pt idx="12">
                  <c:v>Ophiostomatales</c:v>
                </c:pt>
                <c:pt idx="13">
                  <c:v>Sordariales</c:v>
                </c:pt>
                <c:pt idx="14">
                  <c:v>Xylariales</c:v>
                </c:pt>
                <c:pt idx="15">
                  <c:v>Pezizales</c:v>
                </c:pt>
                <c:pt idx="16">
                  <c:v>Saccharomycetales</c:v>
                </c:pt>
                <c:pt idx="17">
                  <c:v>Taphrinales</c:v>
                </c:pt>
                <c:pt idx="18">
                  <c:v>Agaricales</c:v>
                </c:pt>
                <c:pt idx="19">
                  <c:v>Atheliales</c:v>
                </c:pt>
                <c:pt idx="20">
                  <c:v>Tremellales</c:v>
                </c:pt>
                <c:pt idx="21">
                  <c:v>Agaricostilbales</c:v>
                </c:pt>
                <c:pt idx="22">
                  <c:v>Sporidiobolales</c:v>
                </c:pt>
                <c:pt idx="23">
                  <c:v>Mixiales</c:v>
                </c:pt>
                <c:pt idx="24">
                  <c:v>Pucciniales</c:v>
                </c:pt>
                <c:pt idx="25">
                  <c:v>Malasseziales</c:v>
                </c:pt>
                <c:pt idx="26">
                  <c:v>Ustilaginales</c:v>
                </c:pt>
                <c:pt idx="27">
                  <c:v>Glomerales</c:v>
                </c:pt>
                <c:pt idx="28">
                  <c:v>Mucorales</c:v>
                </c:pt>
              </c:strCache>
            </c:strRef>
          </c:cat>
          <c:val>
            <c:numRef>
              <c:f>S5_MEGAN_summary!$C$24:$C$52</c:f>
              <c:numCache>
                <c:formatCode>General</c:formatCode>
                <c:ptCount val="29"/>
                <c:pt idx="0">
                  <c:v>1</c:v>
                </c:pt>
                <c:pt idx="1">
                  <c:v>1</c:v>
                </c:pt>
                <c:pt idx="2">
                  <c:v>23</c:v>
                </c:pt>
                <c:pt idx="3">
                  <c:v>1</c:v>
                </c:pt>
                <c:pt idx="4">
                  <c:v>0</c:v>
                </c:pt>
                <c:pt idx="5">
                  <c:v>50</c:v>
                </c:pt>
                <c:pt idx="6">
                  <c:v>30</c:v>
                </c:pt>
                <c:pt idx="7">
                  <c:v>5</c:v>
                </c:pt>
                <c:pt idx="8">
                  <c:v>0</c:v>
                </c:pt>
                <c:pt idx="9">
                  <c:v>2</c:v>
                </c:pt>
                <c:pt idx="10">
                  <c:v>1</c:v>
                </c:pt>
                <c:pt idx="11">
                  <c:v>1</c:v>
                </c:pt>
                <c:pt idx="12">
                  <c:v>0</c:v>
                </c:pt>
                <c:pt idx="13">
                  <c:v>0</c:v>
                </c:pt>
                <c:pt idx="14">
                  <c:v>4</c:v>
                </c:pt>
                <c:pt idx="15">
                  <c:v>0</c:v>
                </c:pt>
                <c:pt idx="16">
                  <c:v>0</c:v>
                </c:pt>
                <c:pt idx="17">
                  <c:v>0</c:v>
                </c:pt>
                <c:pt idx="18">
                  <c:v>0</c:v>
                </c:pt>
                <c:pt idx="19">
                  <c:v>1</c:v>
                </c:pt>
                <c:pt idx="20">
                  <c:v>0</c:v>
                </c:pt>
                <c:pt idx="21">
                  <c:v>0</c:v>
                </c:pt>
                <c:pt idx="22">
                  <c:v>0</c:v>
                </c:pt>
                <c:pt idx="23">
                  <c:v>0</c:v>
                </c:pt>
                <c:pt idx="24">
                  <c:v>0</c:v>
                </c:pt>
                <c:pt idx="25">
                  <c:v>0</c:v>
                </c:pt>
                <c:pt idx="26">
                  <c:v>0</c:v>
                </c:pt>
                <c:pt idx="27">
                  <c:v>1</c:v>
                </c:pt>
                <c:pt idx="28">
                  <c:v>0</c:v>
                </c:pt>
              </c:numCache>
            </c:numRef>
          </c:val>
          <c:extLst>
            <c:ext xmlns:c16="http://schemas.microsoft.com/office/drawing/2014/chart" uri="{C3380CC4-5D6E-409C-BE32-E72D297353CC}">
              <c16:uniqueId val="{00000001-BCE8-4F2E-A91F-149CDBC640C6}"/>
            </c:ext>
          </c:extLst>
        </c:ser>
        <c:ser>
          <c:idx val="2"/>
          <c:order val="2"/>
          <c:tx>
            <c:strRef>
              <c:f>S5_MEGAN_summary!$D$23</c:f>
              <c:strCache>
                <c:ptCount val="1"/>
                <c:pt idx="0">
                  <c:v>TAG5_C3</c:v>
                </c:pt>
              </c:strCache>
            </c:strRef>
          </c:tx>
          <c:spPr>
            <a:solidFill>
              <a:schemeClr val="accent3"/>
            </a:solidFill>
            <a:ln>
              <a:noFill/>
            </a:ln>
            <a:effectLst/>
          </c:spPr>
          <c:invertIfNegative val="0"/>
          <c:cat>
            <c:strRef>
              <c:f>S5_MEGAN_summary!$A$24:$A$52</c:f>
              <c:strCache>
                <c:ptCount val="29"/>
                <c:pt idx="0">
                  <c:v>Botryosphaeriales</c:v>
                </c:pt>
                <c:pt idx="1">
                  <c:v>Venturiales</c:v>
                </c:pt>
                <c:pt idx="2">
                  <c:v>Capnodiales</c:v>
                </c:pt>
                <c:pt idx="3">
                  <c:v>Dothideales</c:v>
                </c:pt>
                <c:pt idx="4">
                  <c:v>Myriangiales</c:v>
                </c:pt>
                <c:pt idx="5">
                  <c:v>Pleosporales</c:v>
                </c:pt>
                <c:pt idx="6">
                  <c:v>Chaetothyriales</c:v>
                </c:pt>
                <c:pt idx="7">
                  <c:v>Eurotiales</c:v>
                </c:pt>
                <c:pt idx="8">
                  <c:v>Onygenales</c:v>
                </c:pt>
                <c:pt idx="9">
                  <c:v>Helotiales</c:v>
                </c:pt>
                <c:pt idx="10">
                  <c:v>Glomerellales</c:v>
                </c:pt>
                <c:pt idx="11">
                  <c:v>Hypocreales</c:v>
                </c:pt>
                <c:pt idx="12">
                  <c:v>Ophiostomatales</c:v>
                </c:pt>
                <c:pt idx="13">
                  <c:v>Sordariales</c:v>
                </c:pt>
                <c:pt idx="14">
                  <c:v>Xylariales</c:v>
                </c:pt>
                <c:pt idx="15">
                  <c:v>Pezizales</c:v>
                </c:pt>
                <c:pt idx="16">
                  <c:v>Saccharomycetales</c:v>
                </c:pt>
                <c:pt idx="17">
                  <c:v>Taphrinales</c:v>
                </c:pt>
                <c:pt idx="18">
                  <c:v>Agaricales</c:v>
                </c:pt>
                <c:pt idx="19">
                  <c:v>Atheliales</c:v>
                </c:pt>
                <c:pt idx="20">
                  <c:v>Tremellales</c:v>
                </c:pt>
                <c:pt idx="21">
                  <c:v>Agaricostilbales</c:v>
                </c:pt>
                <c:pt idx="22">
                  <c:v>Sporidiobolales</c:v>
                </c:pt>
                <c:pt idx="23">
                  <c:v>Mixiales</c:v>
                </c:pt>
                <c:pt idx="24">
                  <c:v>Pucciniales</c:v>
                </c:pt>
                <c:pt idx="25">
                  <c:v>Malasseziales</c:v>
                </c:pt>
                <c:pt idx="26">
                  <c:v>Ustilaginales</c:v>
                </c:pt>
                <c:pt idx="27">
                  <c:v>Glomerales</c:v>
                </c:pt>
                <c:pt idx="28">
                  <c:v>Mucorales</c:v>
                </c:pt>
              </c:strCache>
            </c:strRef>
          </c:cat>
          <c:val>
            <c:numRef>
              <c:f>S5_MEGAN_summary!$D$24:$D$52</c:f>
              <c:numCache>
                <c:formatCode>General</c:formatCode>
                <c:ptCount val="29"/>
                <c:pt idx="0">
                  <c:v>2</c:v>
                </c:pt>
                <c:pt idx="1">
                  <c:v>0</c:v>
                </c:pt>
                <c:pt idx="2">
                  <c:v>15</c:v>
                </c:pt>
                <c:pt idx="3">
                  <c:v>1</c:v>
                </c:pt>
                <c:pt idx="4">
                  <c:v>0</c:v>
                </c:pt>
                <c:pt idx="5">
                  <c:v>84</c:v>
                </c:pt>
                <c:pt idx="6">
                  <c:v>72</c:v>
                </c:pt>
                <c:pt idx="7">
                  <c:v>7</c:v>
                </c:pt>
                <c:pt idx="8">
                  <c:v>3</c:v>
                </c:pt>
                <c:pt idx="9">
                  <c:v>1</c:v>
                </c:pt>
                <c:pt idx="10">
                  <c:v>5</c:v>
                </c:pt>
                <c:pt idx="11">
                  <c:v>2</c:v>
                </c:pt>
                <c:pt idx="12">
                  <c:v>0</c:v>
                </c:pt>
                <c:pt idx="13">
                  <c:v>0</c:v>
                </c:pt>
                <c:pt idx="14">
                  <c:v>23</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numCache>
            </c:numRef>
          </c:val>
          <c:extLst>
            <c:ext xmlns:c16="http://schemas.microsoft.com/office/drawing/2014/chart" uri="{C3380CC4-5D6E-409C-BE32-E72D297353CC}">
              <c16:uniqueId val="{00000002-BCE8-4F2E-A91F-149CDBC640C6}"/>
            </c:ext>
          </c:extLst>
        </c:ser>
        <c:ser>
          <c:idx val="3"/>
          <c:order val="3"/>
          <c:tx>
            <c:strRef>
              <c:f>S5_MEGAN_summary!$E$23</c:f>
              <c:strCache>
                <c:ptCount val="1"/>
                <c:pt idx="0">
                  <c:v>ZG14_C1</c:v>
                </c:pt>
              </c:strCache>
            </c:strRef>
          </c:tx>
          <c:spPr>
            <a:solidFill>
              <a:schemeClr val="accent4"/>
            </a:solidFill>
            <a:ln>
              <a:noFill/>
            </a:ln>
            <a:effectLst/>
          </c:spPr>
          <c:invertIfNegative val="0"/>
          <c:cat>
            <c:strRef>
              <c:f>S5_MEGAN_summary!$A$24:$A$52</c:f>
              <c:strCache>
                <c:ptCount val="29"/>
                <c:pt idx="0">
                  <c:v>Botryosphaeriales</c:v>
                </c:pt>
                <c:pt idx="1">
                  <c:v>Venturiales</c:v>
                </c:pt>
                <c:pt idx="2">
                  <c:v>Capnodiales</c:v>
                </c:pt>
                <c:pt idx="3">
                  <c:v>Dothideales</c:v>
                </c:pt>
                <c:pt idx="4">
                  <c:v>Myriangiales</c:v>
                </c:pt>
                <c:pt idx="5">
                  <c:v>Pleosporales</c:v>
                </c:pt>
                <c:pt idx="6">
                  <c:v>Chaetothyriales</c:v>
                </c:pt>
                <c:pt idx="7">
                  <c:v>Eurotiales</c:v>
                </c:pt>
                <c:pt idx="8">
                  <c:v>Onygenales</c:v>
                </c:pt>
                <c:pt idx="9">
                  <c:v>Helotiales</c:v>
                </c:pt>
                <c:pt idx="10">
                  <c:v>Glomerellales</c:v>
                </c:pt>
                <c:pt idx="11">
                  <c:v>Hypocreales</c:v>
                </c:pt>
                <c:pt idx="12">
                  <c:v>Ophiostomatales</c:v>
                </c:pt>
                <c:pt idx="13">
                  <c:v>Sordariales</c:v>
                </c:pt>
                <c:pt idx="14">
                  <c:v>Xylariales</c:v>
                </c:pt>
                <c:pt idx="15">
                  <c:v>Pezizales</c:v>
                </c:pt>
                <c:pt idx="16">
                  <c:v>Saccharomycetales</c:v>
                </c:pt>
                <c:pt idx="17">
                  <c:v>Taphrinales</c:v>
                </c:pt>
                <c:pt idx="18">
                  <c:v>Agaricales</c:v>
                </c:pt>
                <c:pt idx="19">
                  <c:v>Atheliales</c:v>
                </c:pt>
                <c:pt idx="20">
                  <c:v>Tremellales</c:v>
                </c:pt>
                <c:pt idx="21">
                  <c:v>Agaricostilbales</c:v>
                </c:pt>
                <c:pt idx="22">
                  <c:v>Sporidiobolales</c:v>
                </c:pt>
                <c:pt idx="23">
                  <c:v>Mixiales</c:v>
                </c:pt>
                <c:pt idx="24">
                  <c:v>Pucciniales</c:v>
                </c:pt>
                <c:pt idx="25">
                  <c:v>Malasseziales</c:v>
                </c:pt>
                <c:pt idx="26">
                  <c:v>Ustilaginales</c:v>
                </c:pt>
                <c:pt idx="27">
                  <c:v>Glomerales</c:v>
                </c:pt>
                <c:pt idx="28">
                  <c:v>Mucorales</c:v>
                </c:pt>
              </c:strCache>
            </c:strRef>
          </c:cat>
          <c:val>
            <c:numRef>
              <c:f>S5_MEGAN_summary!$E$24:$E$52</c:f>
              <c:numCache>
                <c:formatCode>General</c:formatCode>
                <c:ptCount val="29"/>
                <c:pt idx="0">
                  <c:v>3</c:v>
                </c:pt>
                <c:pt idx="1">
                  <c:v>1</c:v>
                </c:pt>
                <c:pt idx="2">
                  <c:v>604</c:v>
                </c:pt>
                <c:pt idx="3">
                  <c:v>7</c:v>
                </c:pt>
                <c:pt idx="4">
                  <c:v>0</c:v>
                </c:pt>
                <c:pt idx="5">
                  <c:v>126</c:v>
                </c:pt>
                <c:pt idx="6">
                  <c:v>32</c:v>
                </c:pt>
                <c:pt idx="7">
                  <c:v>7</c:v>
                </c:pt>
                <c:pt idx="8">
                  <c:v>2</c:v>
                </c:pt>
                <c:pt idx="9">
                  <c:v>3</c:v>
                </c:pt>
                <c:pt idx="10">
                  <c:v>1</c:v>
                </c:pt>
                <c:pt idx="11">
                  <c:v>3</c:v>
                </c:pt>
                <c:pt idx="12">
                  <c:v>1</c:v>
                </c:pt>
                <c:pt idx="13">
                  <c:v>0</c:v>
                </c:pt>
                <c:pt idx="14">
                  <c:v>5</c:v>
                </c:pt>
                <c:pt idx="15">
                  <c:v>0</c:v>
                </c:pt>
                <c:pt idx="16">
                  <c:v>1</c:v>
                </c:pt>
                <c:pt idx="17">
                  <c:v>0</c:v>
                </c:pt>
                <c:pt idx="18">
                  <c:v>0</c:v>
                </c:pt>
                <c:pt idx="19">
                  <c:v>0</c:v>
                </c:pt>
                <c:pt idx="20">
                  <c:v>0</c:v>
                </c:pt>
                <c:pt idx="21">
                  <c:v>0</c:v>
                </c:pt>
                <c:pt idx="22">
                  <c:v>0</c:v>
                </c:pt>
                <c:pt idx="23">
                  <c:v>0</c:v>
                </c:pt>
                <c:pt idx="24">
                  <c:v>1</c:v>
                </c:pt>
                <c:pt idx="25">
                  <c:v>0</c:v>
                </c:pt>
                <c:pt idx="26">
                  <c:v>0</c:v>
                </c:pt>
                <c:pt idx="27">
                  <c:v>0</c:v>
                </c:pt>
                <c:pt idx="28">
                  <c:v>0</c:v>
                </c:pt>
              </c:numCache>
            </c:numRef>
          </c:val>
          <c:extLst>
            <c:ext xmlns:c16="http://schemas.microsoft.com/office/drawing/2014/chart" uri="{C3380CC4-5D6E-409C-BE32-E72D297353CC}">
              <c16:uniqueId val="{00000003-BCE8-4F2E-A91F-149CDBC640C6}"/>
            </c:ext>
          </c:extLst>
        </c:ser>
        <c:ser>
          <c:idx val="4"/>
          <c:order val="4"/>
          <c:tx>
            <c:strRef>
              <c:f>S5_MEGAN_summary!$F$23</c:f>
              <c:strCache>
                <c:ptCount val="1"/>
                <c:pt idx="0">
                  <c:v>ZG14_C2</c:v>
                </c:pt>
              </c:strCache>
            </c:strRef>
          </c:tx>
          <c:spPr>
            <a:solidFill>
              <a:schemeClr val="accent5"/>
            </a:solidFill>
            <a:ln>
              <a:noFill/>
            </a:ln>
            <a:effectLst/>
          </c:spPr>
          <c:invertIfNegative val="0"/>
          <c:cat>
            <c:strRef>
              <c:f>S5_MEGAN_summary!$A$24:$A$52</c:f>
              <c:strCache>
                <c:ptCount val="29"/>
                <c:pt idx="0">
                  <c:v>Botryosphaeriales</c:v>
                </c:pt>
                <c:pt idx="1">
                  <c:v>Venturiales</c:v>
                </c:pt>
                <c:pt idx="2">
                  <c:v>Capnodiales</c:v>
                </c:pt>
                <c:pt idx="3">
                  <c:v>Dothideales</c:v>
                </c:pt>
                <c:pt idx="4">
                  <c:v>Myriangiales</c:v>
                </c:pt>
                <c:pt idx="5">
                  <c:v>Pleosporales</c:v>
                </c:pt>
                <c:pt idx="6">
                  <c:v>Chaetothyriales</c:v>
                </c:pt>
                <c:pt idx="7">
                  <c:v>Eurotiales</c:v>
                </c:pt>
                <c:pt idx="8">
                  <c:v>Onygenales</c:v>
                </c:pt>
                <c:pt idx="9">
                  <c:v>Helotiales</c:v>
                </c:pt>
                <c:pt idx="10">
                  <c:v>Glomerellales</c:v>
                </c:pt>
                <c:pt idx="11">
                  <c:v>Hypocreales</c:v>
                </c:pt>
                <c:pt idx="12">
                  <c:v>Ophiostomatales</c:v>
                </c:pt>
                <c:pt idx="13">
                  <c:v>Sordariales</c:v>
                </c:pt>
                <c:pt idx="14">
                  <c:v>Xylariales</c:v>
                </c:pt>
                <c:pt idx="15">
                  <c:v>Pezizales</c:v>
                </c:pt>
                <c:pt idx="16">
                  <c:v>Saccharomycetales</c:v>
                </c:pt>
                <c:pt idx="17">
                  <c:v>Taphrinales</c:v>
                </c:pt>
                <c:pt idx="18">
                  <c:v>Agaricales</c:v>
                </c:pt>
                <c:pt idx="19">
                  <c:v>Atheliales</c:v>
                </c:pt>
                <c:pt idx="20">
                  <c:v>Tremellales</c:v>
                </c:pt>
                <c:pt idx="21">
                  <c:v>Agaricostilbales</c:v>
                </c:pt>
                <c:pt idx="22">
                  <c:v>Sporidiobolales</c:v>
                </c:pt>
                <c:pt idx="23">
                  <c:v>Mixiales</c:v>
                </c:pt>
                <c:pt idx="24">
                  <c:v>Pucciniales</c:v>
                </c:pt>
                <c:pt idx="25">
                  <c:v>Malasseziales</c:v>
                </c:pt>
                <c:pt idx="26">
                  <c:v>Ustilaginales</c:v>
                </c:pt>
                <c:pt idx="27">
                  <c:v>Glomerales</c:v>
                </c:pt>
                <c:pt idx="28">
                  <c:v>Mucorales</c:v>
                </c:pt>
              </c:strCache>
            </c:strRef>
          </c:cat>
          <c:val>
            <c:numRef>
              <c:f>S5_MEGAN_summary!$F$24:$F$52</c:f>
              <c:numCache>
                <c:formatCode>General</c:formatCode>
                <c:ptCount val="29"/>
                <c:pt idx="0">
                  <c:v>6</c:v>
                </c:pt>
                <c:pt idx="1">
                  <c:v>0</c:v>
                </c:pt>
                <c:pt idx="2">
                  <c:v>213</c:v>
                </c:pt>
                <c:pt idx="3">
                  <c:v>5</c:v>
                </c:pt>
                <c:pt idx="4">
                  <c:v>1</c:v>
                </c:pt>
                <c:pt idx="5">
                  <c:v>207</c:v>
                </c:pt>
                <c:pt idx="6">
                  <c:v>232</c:v>
                </c:pt>
                <c:pt idx="7">
                  <c:v>32</c:v>
                </c:pt>
                <c:pt idx="8">
                  <c:v>4</c:v>
                </c:pt>
                <c:pt idx="9">
                  <c:v>4</c:v>
                </c:pt>
                <c:pt idx="10">
                  <c:v>15</c:v>
                </c:pt>
                <c:pt idx="11">
                  <c:v>10</c:v>
                </c:pt>
                <c:pt idx="12">
                  <c:v>0</c:v>
                </c:pt>
                <c:pt idx="13">
                  <c:v>1</c:v>
                </c:pt>
                <c:pt idx="14">
                  <c:v>151</c:v>
                </c:pt>
                <c:pt idx="15">
                  <c:v>1</c:v>
                </c:pt>
                <c:pt idx="16">
                  <c:v>1</c:v>
                </c:pt>
                <c:pt idx="17">
                  <c:v>0</c:v>
                </c:pt>
                <c:pt idx="18">
                  <c:v>0</c:v>
                </c:pt>
                <c:pt idx="19">
                  <c:v>0</c:v>
                </c:pt>
                <c:pt idx="20">
                  <c:v>0</c:v>
                </c:pt>
                <c:pt idx="21">
                  <c:v>0</c:v>
                </c:pt>
                <c:pt idx="22">
                  <c:v>0</c:v>
                </c:pt>
                <c:pt idx="23">
                  <c:v>0</c:v>
                </c:pt>
                <c:pt idx="24">
                  <c:v>0</c:v>
                </c:pt>
                <c:pt idx="25">
                  <c:v>0</c:v>
                </c:pt>
                <c:pt idx="26">
                  <c:v>1</c:v>
                </c:pt>
                <c:pt idx="27">
                  <c:v>0</c:v>
                </c:pt>
                <c:pt idx="28">
                  <c:v>1</c:v>
                </c:pt>
              </c:numCache>
            </c:numRef>
          </c:val>
          <c:extLst>
            <c:ext xmlns:c16="http://schemas.microsoft.com/office/drawing/2014/chart" uri="{C3380CC4-5D6E-409C-BE32-E72D297353CC}">
              <c16:uniqueId val="{00000004-BCE8-4F2E-A91F-149CDBC640C6}"/>
            </c:ext>
          </c:extLst>
        </c:ser>
        <c:ser>
          <c:idx val="5"/>
          <c:order val="5"/>
          <c:tx>
            <c:strRef>
              <c:f>S5_MEGAN_summary!$G$23</c:f>
              <c:strCache>
                <c:ptCount val="1"/>
                <c:pt idx="0">
                  <c:v>ZG14_C3</c:v>
                </c:pt>
              </c:strCache>
            </c:strRef>
          </c:tx>
          <c:spPr>
            <a:solidFill>
              <a:schemeClr val="accent6"/>
            </a:solidFill>
            <a:ln>
              <a:noFill/>
            </a:ln>
            <a:effectLst/>
          </c:spPr>
          <c:invertIfNegative val="0"/>
          <c:cat>
            <c:strRef>
              <c:f>S5_MEGAN_summary!$A$24:$A$52</c:f>
              <c:strCache>
                <c:ptCount val="29"/>
                <c:pt idx="0">
                  <c:v>Botryosphaeriales</c:v>
                </c:pt>
                <c:pt idx="1">
                  <c:v>Venturiales</c:v>
                </c:pt>
                <c:pt idx="2">
                  <c:v>Capnodiales</c:v>
                </c:pt>
                <c:pt idx="3">
                  <c:v>Dothideales</c:v>
                </c:pt>
                <c:pt idx="4">
                  <c:v>Myriangiales</c:v>
                </c:pt>
                <c:pt idx="5">
                  <c:v>Pleosporales</c:v>
                </c:pt>
                <c:pt idx="6">
                  <c:v>Chaetothyriales</c:v>
                </c:pt>
                <c:pt idx="7">
                  <c:v>Eurotiales</c:v>
                </c:pt>
                <c:pt idx="8">
                  <c:v>Onygenales</c:v>
                </c:pt>
                <c:pt idx="9">
                  <c:v>Helotiales</c:v>
                </c:pt>
                <c:pt idx="10">
                  <c:v>Glomerellales</c:v>
                </c:pt>
                <c:pt idx="11">
                  <c:v>Hypocreales</c:v>
                </c:pt>
                <c:pt idx="12">
                  <c:v>Ophiostomatales</c:v>
                </c:pt>
                <c:pt idx="13">
                  <c:v>Sordariales</c:v>
                </c:pt>
                <c:pt idx="14">
                  <c:v>Xylariales</c:v>
                </c:pt>
                <c:pt idx="15">
                  <c:v>Pezizales</c:v>
                </c:pt>
                <c:pt idx="16">
                  <c:v>Saccharomycetales</c:v>
                </c:pt>
                <c:pt idx="17">
                  <c:v>Taphrinales</c:v>
                </c:pt>
                <c:pt idx="18">
                  <c:v>Agaricales</c:v>
                </c:pt>
                <c:pt idx="19">
                  <c:v>Atheliales</c:v>
                </c:pt>
                <c:pt idx="20">
                  <c:v>Tremellales</c:v>
                </c:pt>
                <c:pt idx="21">
                  <c:v>Agaricostilbales</c:v>
                </c:pt>
                <c:pt idx="22">
                  <c:v>Sporidiobolales</c:v>
                </c:pt>
                <c:pt idx="23">
                  <c:v>Mixiales</c:v>
                </c:pt>
                <c:pt idx="24">
                  <c:v>Pucciniales</c:v>
                </c:pt>
                <c:pt idx="25">
                  <c:v>Malasseziales</c:v>
                </c:pt>
                <c:pt idx="26">
                  <c:v>Ustilaginales</c:v>
                </c:pt>
                <c:pt idx="27">
                  <c:v>Glomerales</c:v>
                </c:pt>
                <c:pt idx="28">
                  <c:v>Mucorales</c:v>
                </c:pt>
              </c:strCache>
            </c:strRef>
          </c:cat>
          <c:val>
            <c:numRef>
              <c:f>S5_MEGAN_summary!$G$24:$G$52</c:f>
              <c:numCache>
                <c:formatCode>General</c:formatCode>
                <c:ptCount val="29"/>
                <c:pt idx="0">
                  <c:v>15</c:v>
                </c:pt>
                <c:pt idx="1">
                  <c:v>0</c:v>
                </c:pt>
                <c:pt idx="2">
                  <c:v>129</c:v>
                </c:pt>
                <c:pt idx="3">
                  <c:v>3</c:v>
                </c:pt>
                <c:pt idx="4">
                  <c:v>0</c:v>
                </c:pt>
                <c:pt idx="5">
                  <c:v>182</c:v>
                </c:pt>
                <c:pt idx="6">
                  <c:v>25</c:v>
                </c:pt>
                <c:pt idx="7">
                  <c:v>6</c:v>
                </c:pt>
                <c:pt idx="8">
                  <c:v>2</c:v>
                </c:pt>
                <c:pt idx="9">
                  <c:v>1</c:v>
                </c:pt>
                <c:pt idx="10">
                  <c:v>0</c:v>
                </c:pt>
                <c:pt idx="11">
                  <c:v>5</c:v>
                </c:pt>
                <c:pt idx="12">
                  <c:v>1</c:v>
                </c:pt>
                <c:pt idx="13">
                  <c:v>0</c:v>
                </c:pt>
                <c:pt idx="14">
                  <c:v>11</c:v>
                </c:pt>
                <c:pt idx="15">
                  <c:v>0</c:v>
                </c:pt>
                <c:pt idx="16">
                  <c:v>1</c:v>
                </c:pt>
                <c:pt idx="17">
                  <c:v>10</c:v>
                </c:pt>
                <c:pt idx="18">
                  <c:v>0</c:v>
                </c:pt>
                <c:pt idx="19">
                  <c:v>0</c:v>
                </c:pt>
                <c:pt idx="20">
                  <c:v>0</c:v>
                </c:pt>
                <c:pt idx="21">
                  <c:v>0</c:v>
                </c:pt>
                <c:pt idx="22">
                  <c:v>0</c:v>
                </c:pt>
                <c:pt idx="23">
                  <c:v>0</c:v>
                </c:pt>
                <c:pt idx="24">
                  <c:v>0</c:v>
                </c:pt>
                <c:pt idx="25">
                  <c:v>0</c:v>
                </c:pt>
                <c:pt idx="26">
                  <c:v>0</c:v>
                </c:pt>
                <c:pt idx="27">
                  <c:v>0</c:v>
                </c:pt>
                <c:pt idx="28">
                  <c:v>0</c:v>
                </c:pt>
              </c:numCache>
            </c:numRef>
          </c:val>
          <c:extLst>
            <c:ext xmlns:c16="http://schemas.microsoft.com/office/drawing/2014/chart" uri="{C3380CC4-5D6E-409C-BE32-E72D297353CC}">
              <c16:uniqueId val="{00000005-BCE8-4F2E-A91F-149CDBC640C6}"/>
            </c:ext>
          </c:extLst>
        </c:ser>
        <c:dLbls>
          <c:showLegendKey val="0"/>
          <c:showVal val="0"/>
          <c:showCatName val="0"/>
          <c:showSerName val="0"/>
          <c:showPercent val="0"/>
          <c:showBubbleSize val="0"/>
        </c:dLbls>
        <c:gapWidth val="150"/>
        <c:overlap val="100"/>
        <c:axId val="2118845256"/>
        <c:axId val="2118849080"/>
      </c:barChart>
      <c:catAx>
        <c:axId val="211884525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118849080"/>
        <c:crosses val="autoZero"/>
        <c:auto val="1"/>
        <c:lblAlgn val="ctr"/>
        <c:lblOffset val="100"/>
        <c:noMultiLvlLbl val="0"/>
      </c:catAx>
      <c:valAx>
        <c:axId val="211884908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11884525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8740157499999996" l="0.7" r="0.7" t="0.78740157499999996"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Class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S5_MEGAN_summary!$B$1</c:f>
              <c:strCache>
                <c:ptCount val="1"/>
                <c:pt idx="0">
                  <c:v>TAG5_C1</c:v>
                </c:pt>
              </c:strCache>
            </c:strRef>
          </c:tx>
          <c:spPr>
            <a:solidFill>
              <a:schemeClr val="accent1"/>
            </a:solidFill>
            <a:ln>
              <a:noFill/>
            </a:ln>
            <a:effectLst/>
          </c:spPr>
          <c:invertIfNegative val="0"/>
          <c:cat>
            <c:strRef>
              <c:f>S5_MEGAN_summary!$A$2:$A$19</c:f>
              <c:strCache>
                <c:ptCount val="18"/>
                <c:pt idx="0">
                  <c:v>Dothideomycetes</c:v>
                </c:pt>
                <c:pt idx="1">
                  <c:v>Eurotiomycetes</c:v>
                </c:pt>
                <c:pt idx="2">
                  <c:v>Lecanoromycetes</c:v>
                </c:pt>
                <c:pt idx="3">
                  <c:v>Leotiomycetes</c:v>
                </c:pt>
                <c:pt idx="4">
                  <c:v>Sordariomycetes</c:v>
                </c:pt>
                <c:pt idx="5">
                  <c:v>Pezizomycetes</c:v>
                </c:pt>
                <c:pt idx="6">
                  <c:v>Saccharomycetes</c:v>
                </c:pt>
                <c:pt idx="7">
                  <c:v>Taphrinomycetes</c:v>
                </c:pt>
                <c:pt idx="8">
                  <c:v>Agaricomycetes</c:v>
                </c:pt>
                <c:pt idx="9">
                  <c:v>Tremellomycetes</c:v>
                </c:pt>
                <c:pt idx="10">
                  <c:v>Agaricostilbomycetes</c:v>
                </c:pt>
                <c:pt idx="11">
                  <c:v>Microbotryomycetes</c:v>
                </c:pt>
                <c:pt idx="12">
                  <c:v>Mixiomycetes</c:v>
                </c:pt>
                <c:pt idx="13">
                  <c:v>Pucciniomycetes</c:v>
                </c:pt>
                <c:pt idx="14">
                  <c:v>Malasseziomycetes</c:v>
                </c:pt>
                <c:pt idx="15">
                  <c:v>Ustilaginomycetes</c:v>
                </c:pt>
                <c:pt idx="16">
                  <c:v>Glomeromycetes</c:v>
                </c:pt>
                <c:pt idx="17">
                  <c:v>Mucoromycetes</c:v>
                </c:pt>
              </c:strCache>
            </c:strRef>
          </c:cat>
          <c:val>
            <c:numRef>
              <c:f>S5_MEGAN_summary!$B$2:$B$19</c:f>
              <c:numCache>
                <c:formatCode>General</c:formatCode>
                <c:ptCount val="18"/>
                <c:pt idx="0">
                  <c:v>248</c:v>
                </c:pt>
                <c:pt idx="1">
                  <c:v>13</c:v>
                </c:pt>
                <c:pt idx="2">
                  <c:v>1</c:v>
                </c:pt>
                <c:pt idx="3">
                  <c:v>1</c:v>
                </c:pt>
                <c:pt idx="4">
                  <c:v>0</c:v>
                </c:pt>
                <c:pt idx="5">
                  <c:v>0</c:v>
                </c:pt>
                <c:pt idx="6">
                  <c:v>0</c:v>
                </c:pt>
                <c:pt idx="7">
                  <c:v>1</c:v>
                </c:pt>
                <c:pt idx="8">
                  <c:v>2</c:v>
                </c:pt>
                <c:pt idx="9">
                  <c:v>1</c:v>
                </c:pt>
                <c:pt idx="10">
                  <c:v>2</c:v>
                </c:pt>
                <c:pt idx="11">
                  <c:v>5</c:v>
                </c:pt>
                <c:pt idx="12">
                  <c:v>1</c:v>
                </c:pt>
                <c:pt idx="13">
                  <c:v>2</c:v>
                </c:pt>
                <c:pt idx="14">
                  <c:v>1</c:v>
                </c:pt>
                <c:pt idx="15">
                  <c:v>1</c:v>
                </c:pt>
                <c:pt idx="16">
                  <c:v>0</c:v>
                </c:pt>
                <c:pt idx="17">
                  <c:v>0</c:v>
                </c:pt>
              </c:numCache>
            </c:numRef>
          </c:val>
          <c:extLst>
            <c:ext xmlns:c16="http://schemas.microsoft.com/office/drawing/2014/chart" uri="{C3380CC4-5D6E-409C-BE32-E72D297353CC}">
              <c16:uniqueId val="{00000000-010F-4167-8D2E-CC38ACBD6981}"/>
            </c:ext>
          </c:extLst>
        </c:ser>
        <c:ser>
          <c:idx val="1"/>
          <c:order val="1"/>
          <c:tx>
            <c:strRef>
              <c:f>S5_MEGAN_summary!$C$1</c:f>
              <c:strCache>
                <c:ptCount val="1"/>
                <c:pt idx="0">
                  <c:v>TAG5_C2</c:v>
                </c:pt>
              </c:strCache>
            </c:strRef>
          </c:tx>
          <c:spPr>
            <a:solidFill>
              <a:schemeClr val="accent2"/>
            </a:solidFill>
            <a:ln>
              <a:noFill/>
            </a:ln>
            <a:effectLst/>
          </c:spPr>
          <c:invertIfNegative val="0"/>
          <c:cat>
            <c:strRef>
              <c:f>S5_MEGAN_summary!$A$2:$A$19</c:f>
              <c:strCache>
                <c:ptCount val="18"/>
                <c:pt idx="0">
                  <c:v>Dothideomycetes</c:v>
                </c:pt>
                <c:pt idx="1">
                  <c:v>Eurotiomycetes</c:v>
                </c:pt>
                <c:pt idx="2">
                  <c:v>Lecanoromycetes</c:v>
                </c:pt>
                <c:pt idx="3">
                  <c:v>Leotiomycetes</c:v>
                </c:pt>
                <c:pt idx="4">
                  <c:v>Sordariomycetes</c:v>
                </c:pt>
                <c:pt idx="5">
                  <c:v>Pezizomycetes</c:v>
                </c:pt>
                <c:pt idx="6">
                  <c:v>Saccharomycetes</c:v>
                </c:pt>
                <c:pt idx="7">
                  <c:v>Taphrinomycetes</c:v>
                </c:pt>
                <c:pt idx="8">
                  <c:v>Agaricomycetes</c:v>
                </c:pt>
                <c:pt idx="9">
                  <c:v>Tremellomycetes</c:v>
                </c:pt>
                <c:pt idx="10">
                  <c:v>Agaricostilbomycetes</c:v>
                </c:pt>
                <c:pt idx="11">
                  <c:v>Microbotryomycetes</c:v>
                </c:pt>
                <c:pt idx="12">
                  <c:v>Mixiomycetes</c:v>
                </c:pt>
                <c:pt idx="13">
                  <c:v>Pucciniomycetes</c:v>
                </c:pt>
                <c:pt idx="14">
                  <c:v>Malasseziomycetes</c:v>
                </c:pt>
                <c:pt idx="15">
                  <c:v>Ustilaginomycetes</c:v>
                </c:pt>
                <c:pt idx="16">
                  <c:v>Glomeromycetes</c:v>
                </c:pt>
                <c:pt idx="17">
                  <c:v>Mucoromycetes</c:v>
                </c:pt>
              </c:strCache>
            </c:strRef>
          </c:cat>
          <c:val>
            <c:numRef>
              <c:f>S5_MEGAN_summary!$C$2:$C$19</c:f>
              <c:numCache>
                <c:formatCode>General</c:formatCode>
                <c:ptCount val="18"/>
                <c:pt idx="0">
                  <c:v>110</c:v>
                </c:pt>
                <c:pt idx="1">
                  <c:v>42</c:v>
                </c:pt>
                <c:pt idx="2">
                  <c:v>0</c:v>
                </c:pt>
                <c:pt idx="3">
                  <c:v>3</c:v>
                </c:pt>
                <c:pt idx="4">
                  <c:v>6</c:v>
                </c:pt>
                <c:pt idx="5">
                  <c:v>0</c:v>
                </c:pt>
                <c:pt idx="6">
                  <c:v>0</c:v>
                </c:pt>
                <c:pt idx="7">
                  <c:v>0</c:v>
                </c:pt>
                <c:pt idx="8">
                  <c:v>1</c:v>
                </c:pt>
                <c:pt idx="9">
                  <c:v>0</c:v>
                </c:pt>
                <c:pt idx="10">
                  <c:v>0</c:v>
                </c:pt>
                <c:pt idx="11">
                  <c:v>0</c:v>
                </c:pt>
                <c:pt idx="12">
                  <c:v>0</c:v>
                </c:pt>
                <c:pt idx="13">
                  <c:v>0</c:v>
                </c:pt>
                <c:pt idx="14">
                  <c:v>0</c:v>
                </c:pt>
                <c:pt idx="15">
                  <c:v>0</c:v>
                </c:pt>
                <c:pt idx="16">
                  <c:v>1</c:v>
                </c:pt>
                <c:pt idx="17">
                  <c:v>0</c:v>
                </c:pt>
              </c:numCache>
            </c:numRef>
          </c:val>
          <c:extLst>
            <c:ext xmlns:c16="http://schemas.microsoft.com/office/drawing/2014/chart" uri="{C3380CC4-5D6E-409C-BE32-E72D297353CC}">
              <c16:uniqueId val="{00000001-010F-4167-8D2E-CC38ACBD6981}"/>
            </c:ext>
          </c:extLst>
        </c:ser>
        <c:ser>
          <c:idx val="2"/>
          <c:order val="2"/>
          <c:tx>
            <c:strRef>
              <c:f>S5_MEGAN_summary!$D$1</c:f>
              <c:strCache>
                <c:ptCount val="1"/>
                <c:pt idx="0">
                  <c:v>TAG5_C3</c:v>
                </c:pt>
              </c:strCache>
            </c:strRef>
          </c:tx>
          <c:spPr>
            <a:solidFill>
              <a:schemeClr val="accent3"/>
            </a:solidFill>
            <a:ln>
              <a:noFill/>
            </a:ln>
            <a:effectLst/>
          </c:spPr>
          <c:invertIfNegative val="0"/>
          <c:cat>
            <c:strRef>
              <c:f>S5_MEGAN_summary!$A$2:$A$19</c:f>
              <c:strCache>
                <c:ptCount val="18"/>
                <c:pt idx="0">
                  <c:v>Dothideomycetes</c:v>
                </c:pt>
                <c:pt idx="1">
                  <c:v>Eurotiomycetes</c:v>
                </c:pt>
                <c:pt idx="2">
                  <c:v>Lecanoromycetes</c:v>
                </c:pt>
                <c:pt idx="3">
                  <c:v>Leotiomycetes</c:v>
                </c:pt>
                <c:pt idx="4">
                  <c:v>Sordariomycetes</c:v>
                </c:pt>
                <c:pt idx="5">
                  <c:v>Pezizomycetes</c:v>
                </c:pt>
                <c:pt idx="6">
                  <c:v>Saccharomycetes</c:v>
                </c:pt>
                <c:pt idx="7">
                  <c:v>Taphrinomycetes</c:v>
                </c:pt>
                <c:pt idx="8">
                  <c:v>Agaricomycetes</c:v>
                </c:pt>
                <c:pt idx="9">
                  <c:v>Tremellomycetes</c:v>
                </c:pt>
                <c:pt idx="10">
                  <c:v>Agaricostilbomycetes</c:v>
                </c:pt>
                <c:pt idx="11">
                  <c:v>Microbotryomycetes</c:v>
                </c:pt>
                <c:pt idx="12">
                  <c:v>Mixiomycetes</c:v>
                </c:pt>
                <c:pt idx="13">
                  <c:v>Pucciniomycetes</c:v>
                </c:pt>
                <c:pt idx="14">
                  <c:v>Malasseziomycetes</c:v>
                </c:pt>
                <c:pt idx="15">
                  <c:v>Ustilaginomycetes</c:v>
                </c:pt>
                <c:pt idx="16">
                  <c:v>Glomeromycetes</c:v>
                </c:pt>
                <c:pt idx="17">
                  <c:v>Mucoromycetes</c:v>
                </c:pt>
              </c:strCache>
            </c:strRef>
          </c:cat>
          <c:val>
            <c:numRef>
              <c:f>S5_MEGAN_summary!$D$2:$D$19</c:f>
              <c:numCache>
                <c:formatCode>General</c:formatCode>
                <c:ptCount val="18"/>
                <c:pt idx="0">
                  <c:v>128</c:v>
                </c:pt>
                <c:pt idx="1">
                  <c:v>99</c:v>
                </c:pt>
                <c:pt idx="2">
                  <c:v>0</c:v>
                </c:pt>
                <c:pt idx="3">
                  <c:v>6</c:v>
                </c:pt>
                <c:pt idx="4">
                  <c:v>34</c:v>
                </c:pt>
                <c:pt idx="5">
                  <c:v>0</c:v>
                </c:pt>
                <c:pt idx="6">
                  <c:v>0</c:v>
                </c:pt>
                <c:pt idx="7">
                  <c:v>0</c:v>
                </c:pt>
                <c:pt idx="8">
                  <c:v>1</c:v>
                </c:pt>
                <c:pt idx="9">
                  <c:v>0</c:v>
                </c:pt>
                <c:pt idx="10">
                  <c:v>0</c:v>
                </c:pt>
                <c:pt idx="11">
                  <c:v>0</c:v>
                </c:pt>
                <c:pt idx="12">
                  <c:v>0</c:v>
                </c:pt>
                <c:pt idx="13">
                  <c:v>0</c:v>
                </c:pt>
                <c:pt idx="14">
                  <c:v>0</c:v>
                </c:pt>
                <c:pt idx="15">
                  <c:v>0</c:v>
                </c:pt>
                <c:pt idx="16">
                  <c:v>0</c:v>
                </c:pt>
                <c:pt idx="17">
                  <c:v>1</c:v>
                </c:pt>
              </c:numCache>
            </c:numRef>
          </c:val>
          <c:extLst>
            <c:ext xmlns:c16="http://schemas.microsoft.com/office/drawing/2014/chart" uri="{C3380CC4-5D6E-409C-BE32-E72D297353CC}">
              <c16:uniqueId val="{00000002-010F-4167-8D2E-CC38ACBD6981}"/>
            </c:ext>
          </c:extLst>
        </c:ser>
        <c:ser>
          <c:idx val="3"/>
          <c:order val="3"/>
          <c:tx>
            <c:strRef>
              <c:f>S5_MEGAN_summary!$E$1</c:f>
              <c:strCache>
                <c:ptCount val="1"/>
                <c:pt idx="0">
                  <c:v>ZG14_C1</c:v>
                </c:pt>
              </c:strCache>
            </c:strRef>
          </c:tx>
          <c:spPr>
            <a:solidFill>
              <a:schemeClr val="accent4"/>
            </a:solidFill>
            <a:ln>
              <a:noFill/>
            </a:ln>
            <a:effectLst/>
          </c:spPr>
          <c:invertIfNegative val="0"/>
          <c:cat>
            <c:strRef>
              <c:f>S5_MEGAN_summary!$A$2:$A$19</c:f>
              <c:strCache>
                <c:ptCount val="18"/>
                <c:pt idx="0">
                  <c:v>Dothideomycetes</c:v>
                </c:pt>
                <c:pt idx="1">
                  <c:v>Eurotiomycetes</c:v>
                </c:pt>
                <c:pt idx="2">
                  <c:v>Lecanoromycetes</c:v>
                </c:pt>
                <c:pt idx="3">
                  <c:v>Leotiomycetes</c:v>
                </c:pt>
                <c:pt idx="4">
                  <c:v>Sordariomycetes</c:v>
                </c:pt>
                <c:pt idx="5">
                  <c:v>Pezizomycetes</c:v>
                </c:pt>
                <c:pt idx="6">
                  <c:v>Saccharomycetes</c:v>
                </c:pt>
                <c:pt idx="7">
                  <c:v>Taphrinomycetes</c:v>
                </c:pt>
                <c:pt idx="8">
                  <c:v>Agaricomycetes</c:v>
                </c:pt>
                <c:pt idx="9">
                  <c:v>Tremellomycetes</c:v>
                </c:pt>
                <c:pt idx="10">
                  <c:v>Agaricostilbomycetes</c:v>
                </c:pt>
                <c:pt idx="11">
                  <c:v>Microbotryomycetes</c:v>
                </c:pt>
                <c:pt idx="12">
                  <c:v>Mixiomycetes</c:v>
                </c:pt>
                <c:pt idx="13">
                  <c:v>Pucciniomycetes</c:v>
                </c:pt>
                <c:pt idx="14">
                  <c:v>Malasseziomycetes</c:v>
                </c:pt>
                <c:pt idx="15">
                  <c:v>Ustilaginomycetes</c:v>
                </c:pt>
                <c:pt idx="16">
                  <c:v>Glomeromycetes</c:v>
                </c:pt>
                <c:pt idx="17">
                  <c:v>Mucoromycetes</c:v>
                </c:pt>
              </c:strCache>
            </c:strRef>
          </c:cat>
          <c:val>
            <c:numRef>
              <c:f>S5_MEGAN_summary!$E$2:$E$19</c:f>
              <c:numCache>
                <c:formatCode>General</c:formatCode>
                <c:ptCount val="18"/>
                <c:pt idx="0">
                  <c:v>846</c:v>
                </c:pt>
                <c:pt idx="1">
                  <c:v>53</c:v>
                </c:pt>
                <c:pt idx="2">
                  <c:v>0</c:v>
                </c:pt>
                <c:pt idx="3">
                  <c:v>6</c:v>
                </c:pt>
                <c:pt idx="4">
                  <c:v>19</c:v>
                </c:pt>
                <c:pt idx="5">
                  <c:v>0</c:v>
                </c:pt>
                <c:pt idx="6">
                  <c:v>1</c:v>
                </c:pt>
                <c:pt idx="7">
                  <c:v>0</c:v>
                </c:pt>
                <c:pt idx="8">
                  <c:v>1</c:v>
                </c:pt>
                <c:pt idx="9">
                  <c:v>0</c:v>
                </c:pt>
                <c:pt idx="10">
                  <c:v>0</c:v>
                </c:pt>
                <c:pt idx="11">
                  <c:v>0</c:v>
                </c:pt>
                <c:pt idx="12">
                  <c:v>0</c:v>
                </c:pt>
                <c:pt idx="13">
                  <c:v>1</c:v>
                </c:pt>
                <c:pt idx="14">
                  <c:v>0</c:v>
                </c:pt>
                <c:pt idx="15">
                  <c:v>0</c:v>
                </c:pt>
                <c:pt idx="16">
                  <c:v>0</c:v>
                </c:pt>
                <c:pt idx="17">
                  <c:v>0</c:v>
                </c:pt>
              </c:numCache>
            </c:numRef>
          </c:val>
          <c:extLst>
            <c:ext xmlns:c16="http://schemas.microsoft.com/office/drawing/2014/chart" uri="{C3380CC4-5D6E-409C-BE32-E72D297353CC}">
              <c16:uniqueId val="{00000003-010F-4167-8D2E-CC38ACBD6981}"/>
            </c:ext>
          </c:extLst>
        </c:ser>
        <c:ser>
          <c:idx val="4"/>
          <c:order val="4"/>
          <c:tx>
            <c:strRef>
              <c:f>S5_MEGAN_summary!$F$1</c:f>
              <c:strCache>
                <c:ptCount val="1"/>
                <c:pt idx="0">
                  <c:v>ZG14_C2</c:v>
                </c:pt>
              </c:strCache>
            </c:strRef>
          </c:tx>
          <c:spPr>
            <a:solidFill>
              <a:schemeClr val="accent5"/>
            </a:solidFill>
            <a:ln>
              <a:noFill/>
            </a:ln>
            <a:effectLst/>
          </c:spPr>
          <c:invertIfNegative val="0"/>
          <c:cat>
            <c:strRef>
              <c:f>S5_MEGAN_summary!$A$2:$A$19</c:f>
              <c:strCache>
                <c:ptCount val="18"/>
                <c:pt idx="0">
                  <c:v>Dothideomycetes</c:v>
                </c:pt>
                <c:pt idx="1">
                  <c:v>Eurotiomycetes</c:v>
                </c:pt>
                <c:pt idx="2">
                  <c:v>Lecanoromycetes</c:v>
                </c:pt>
                <c:pt idx="3">
                  <c:v>Leotiomycetes</c:v>
                </c:pt>
                <c:pt idx="4">
                  <c:v>Sordariomycetes</c:v>
                </c:pt>
                <c:pt idx="5">
                  <c:v>Pezizomycetes</c:v>
                </c:pt>
                <c:pt idx="6">
                  <c:v>Saccharomycetes</c:v>
                </c:pt>
                <c:pt idx="7">
                  <c:v>Taphrinomycetes</c:v>
                </c:pt>
                <c:pt idx="8">
                  <c:v>Agaricomycetes</c:v>
                </c:pt>
                <c:pt idx="9">
                  <c:v>Tremellomycetes</c:v>
                </c:pt>
                <c:pt idx="10">
                  <c:v>Agaricostilbomycetes</c:v>
                </c:pt>
                <c:pt idx="11">
                  <c:v>Microbotryomycetes</c:v>
                </c:pt>
                <c:pt idx="12">
                  <c:v>Mixiomycetes</c:v>
                </c:pt>
                <c:pt idx="13">
                  <c:v>Pucciniomycetes</c:v>
                </c:pt>
                <c:pt idx="14">
                  <c:v>Malasseziomycetes</c:v>
                </c:pt>
                <c:pt idx="15">
                  <c:v>Ustilaginomycetes</c:v>
                </c:pt>
                <c:pt idx="16">
                  <c:v>Glomeromycetes</c:v>
                </c:pt>
                <c:pt idx="17">
                  <c:v>Mucoromycetes</c:v>
                </c:pt>
              </c:strCache>
            </c:strRef>
          </c:cat>
          <c:val>
            <c:numRef>
              <c:f>S5_MEGAN_summary!$F$2:$F$19</c:f>
              <c:numCache>
                <c:formatCode>General</c:formatCode>
                <c:ptCount val="18"/>
                <c:pt idx="0">
                  <c:v>486</c:v>
                </c:pt>
                <c:pt idx="1">
                  <c:v>300</c:v>
                </c:pt>
                <c:pt idx="2">
                  <c:v>0</c:v>
                </c:pt>
                <c:pt idx="3">
                  <c:v>9</c:v>
                </c:pt>
                <c:pt idx="4">
                  <c:v>233</c:v>
                </c:pt>
                <c:pt idx="5">
                  <c:v>1</c:v>
                </c:pt>
                <c:pt idx="6">
                  <c:v>1</c:v>
                </c:pt>
                <c:pt idx="7">
                  <c:v>0</c:v>
                </c:pt>
                <c:pt idx="8">
                  <c:v>0</c:v>
                </c:pt>
                <c:pt idx="9">
                  <c:v>0</c:v>
                </c:pt>
                <c:pt idx="10">
                  <c:v>0</c:v>
                </c:pt>
                <c:pt idx="11">
                  <c:v>0</c:v>
                </c:pt>
                <c:pt idx="12">
                  <c:v>0</c:v>
                </c:pt>
                <c:pt idx="13">
                  <c:v>0</c:v>
                </c:pt>
                <c:pt idx="14">
                  <c:v>0</c:v>
                </c:pt>
                <c:pt idx="15">
                  <c:v>1</c:v>
                </c:pt>
                <c:pt idx="16">
                  <c:v>0</c:v>
                </c:pt>
                <c:pt idx="17">
                  <c:v>1</c:v>
                </c:pt>
              </c:numCache>
            </c:numRef>
          </c:val>
          <c:extLst>
            <c:ext xmlns:c16="http://schemas.microsoft.com/office/drawing/2014/chart" uri="{C3380CC4-5D6E-409C-BE32-E72D297353CC}">
              <c16:uniqueId val="{00000004-010F-4167-8D2E-CC38ACBD6981}"/>
            </c:ext>
          </c:extLst>
        </c:ser>
        <c:ser>
          <c:idx val="5"/>
          <c:order val="5"/>
          <c:tx>
            <c:strRef>
              <c:f>S5_MEGAN_summary!$G$1</c:f>
              <c:strCache>
                <c:ptCount val="1"/>
                <c:pt idx="0">
                  <c:v>ZG14_C3</c:v>
                </c:pt>
              </c:strCache>
            </c:strRef>
          </c:tx>
          <c:spPr>
            <a:solidFill>
              <a:schemeClr val="accent6"/>
            </a:solidFill>
            <a:ln>
              <a:noFill/>
            </a:ln>
            <a:effectLst/>
          </c:spPr>
          <c:invertIfNegative val="0"/>
          <c:cat>
            <c:strRef>
              <c:f>S5_MEGAN_summary!$A$2:$A$19</c:f>
              <c:strCache>
                <c:ptCount val="18"/>
                <c:pt idx="0">
                  <c:v>Dothideomycetes</c:v>
                </c:pt>
                <c:pt idx="1">
                  <c:v>Eurotiomycetes</c:v>
                </c:pt>
                <c:pt idx="2">
                  <c:v>Lecanoromycetes</c:v>
                </c:pt>
                <c:pt idx="3">
                  <c:v>Leotiomycetes</c:v>
                </c:pt>
                <c:pt idx="4">
                  <c:v>Sordariomycetes</c:v>
                </c:pt>
                <c:pt idx="5">
                  <c:v>Pezizomycetes</c:v>
                </c:pt>
                <c:pt idx="6">
                  <c:v>Saccharomycetes</c:v>
                </c:pt>
                <c:pt idx="7">
                  <c:v>Taphrinomycetes</c:v>
                </c:pt>
                <c:pt idx="8">
                  <c:v>Agaricomycetes</c:v>
                </c:pt>
                <c:pt idx="9">
                  <c:v>Tremellomycetes</c:v>
                </c:pt>
                <c:pt idx="10">
                  <c:v>Agaricostilbomycetes</c:v>
                </c:pt>
                <c:pt idx="11">
                  <c:v>Microbotryomycetes</c:v>
                </c:pt>
                <c:pt idx="12">
                  <c:v>Mixiomycetes</c:v>
                </c:pt>
                <c:pt idx="13">
                  <c:v>Pucciniomycetes</c:v>
                </c:pt>
                <c:pt idx="14">
                  <c:v>Malasseziomycetes</c:v>
                </c:pt>
                <c:pt idx="15">
                  <c:v>Ustilaginomycetes</c:v>
                </c:pt>
                <c:pt idx="16">
                  <c:v>Glomeromycetes</c:v>
                </c:pt>
                <c:pt idx="17">
                  <c:v>Mucoromycetes</c:v>
                </c:pt>
              </c:strCache>
            </c:strRef>
          </c:cat>
          <c:val>
            <c:numRef>
              <c:f>S5_MEGAN_summary!$G$2:$G$19</c:f>
              <c:numCache>
                <c:formatCode>General</c:formatCode>
                <c:ptCount val="18"/>
                <c:pt idx="0">
                  <c:v>414</c:v>
                </c:pt>
                <c:pt idx="1">
                  <c:v>38</c:v>
                </c:pt>
                <c:pt idx="2">
                  <c:v>0</c:v>
                </c:pt>
                <c:pt idx="3">
                  <c:v>1</c:v>
                </c:pt>
                <c:pt idx="4">
                  <c:v>23</c:v>
                </c:pt>
                <c:pt idx="5">
                  <c:v>0</c:v>
                </c:pt>
                <c:pt idx="6">
                  <c:v>1</c:v>
                </c:pt>
                <c:pt idx="7">
                  <c:v>10</c:v>
                </c:pt>
                <c:pt idx="8">
                  <c:v>0</c:v>
                </c:pt>
                <c:pt idx="9">
                  <c:v>0</c:v>
                </c:pt>
                <c:pt idx="10">
                  <c:v>0</c:v>
                </c:pt>
                <c:pt idx="11">
                  <c:v>0</c:v>
                </c:pt>
                <c:pt idx="12">
                  <c:v>0</c:v>
                </c:pt>
                <c:pt idx="13">
                  <c:v>0</c:v>
                </c:pt>
                <c:pt idx="14">
                  <c:v>0</c:v>
                </c:pt>
                <c:pt idx="15">
                  <c:v>0</c:v>
                </c:pt>
                <c:pt idx="16">
                  <c:v>0</c:v>
                </c:pt>
                <c:pt idx="17">
                  <c:v>0</c:v>
                </c:pt>
              </c:numCache>
            </c:numRef>
          </c:val>
          <c:extLst>
            <c:ext xmlns:c16="http://schemas.microsoft.com/office/drawing/2014/chart" uri="{C3380CC4-5D6E-409C-BE32-E72D297353CC}">
              <c16:uniqueId val="{00000005-010F-4167-8D2E-CC38ACBD6981}"/>
            </c:ext>
          </c:extLst>
        </c:ser>
        <c:dLbls>
          <c:showLegendKey val="0"/>
          <c:showVal val="0"/>
          <c:showCatName val="0"/>
          <c:showSerName val="0"/>
          <c:showPercent val="0"/>
          <c:showBubbleSize val="0"/>
        </c:dLbls>
        <c:gapWidth val="150"/>
        <c:overlap val="100"/>
        <c:axId val="2118907512"/>
        <c:axId val="2118911336"/>
      </c:barChart>
      <c:catAx>
        <c:axId val="21189075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118911336"/>
        <c:crosses val="autoZero"/>
        <c:auto val="1"/>
        <c:lblAlgn val="ctr"/>
        <c:lblOffset val="100"/>
        <c:noMultiLvlLbl val="0"/>
      </c:catAx>
      <c:valAx>
        <c:axId val="211891133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11890751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8740157499999996" l="0.7" r="0.7" t="0.78740157499999996"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Genera</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S5_MEGAN_summary!$B$54</c:f>
              <c:strCache>
                <c:ptCount val="1"/>
                <c:pt idx="0">
                  <c:v>TAG5_C1</c:v>
                </c:pt>
              </c:strCache>
            </c:strRef>
          </c:tx>
          <c:spPr>
            <a:solidFill>
              <a:schemeClr val="accent1"/>
            </a:solidFill>
            <a:ln>
              <a:noFill/>
            </a:ln>
            <a:effectLst/>
          </c:spPr>
          <c:invertIfNegative val="0"/>
          <c:cat>
            <c:strRef>
              <c:f>S5_MEGAN_summary!$A$55:$A$120</c:f>
              <c:strCache>
                <c:ptCount val="66"/>
                <c:pt idx="0">
                  <c:v>Diplodia</c:v>
                </c:pt>
                <c:pt idx="1">
                  <c:v>Neofusicoccum</c:v>
                </c:pt>
                <c:pt idx="2">
                  <c:v>Phyllosticta</c:v>
                </c:pt>
                <c:pt idx="3">
                  <c:v>Scolecobasidium</c:v>
                </c:pt>
                <c:pt idx="4">
                  <c:v>Acidomyces</c:v>
                </c:pt>
                <c:pt idx="5">
                  <c:v>Cladosporium</c:v>
                </c:pt>
                <c:pt idx="6">
                  <c:v>Rachicladosporium</c:v>
                </c:pt>
                <c:pt idx="7">
                  <c:v>Cercospora</c:v>
                </c:pt>
                <c:pt idx="8">
                  <c:v>Dothistroma</c:v>
                </c:pt>
                <c:pt idx="9">
                  <c:v>Mycosphaerella</c:v>
                </c:pt>
                <c:pt idx="10">
                  <c:v>Pseudocercospora</c:v>
                </c:pt>
                <c:pt idx="11">
                  <c:v>Ramularia</c:v>
                </c:pt>
                <c:pt idx="12">
                  <c:v>Sphaerulina</c:v>
                </c:pt>
                <c:pt idx="13">
                  <c:v>Zymoseptoria</c:v>
                </c:pt>
                <c:pt idx="14">
                  <c:v>Hortaea</c:v>
                </c:pt>
                <c:pt idx="15">
                  <c:v>Aureobasidium</c:v>
                </c:pt>
                <c:pt idx="16">
                  <c:v>Elsinoe</c:v>
                </c:pt>
                <c:pt idx="17">
                  <c:v>Lophiostoma</c:v>
                </c:pt>
                <c:pt idx="18">
                  <c:v>Paraphaeosphaeria</c:v>
                </c:pt>
                <c:pt idx="19">
                  <c:v>Stagonospora</c:v>
                </c:pt>
                <c:pt idx="20">
                  <c:v>Pyrenochaeta</c:v>
                </c:pt>
                <c:pt idx="21">
                  <c:v>Ascochyta</c:v>
                </c:pt>
                <c:pt idx="22">
                  <c:v>Epicoccum</c:v>
                </c:pt>
                <c:pt idx="23">
                  <c:v>Phoma</c:v>
                </c:pt>
                <c:pt idx="24">
                  <c:v>Leptosphaeria</c:v>
                </c:pt>
                <c:pt idx="25">
                  <c:v>Parastagonospora</c:v>
                </c:pt>
                <c:pt idx="26">
                  <c:v>Alternaria</c:v>
                </c:pt>
                <c:pt idx="27">
                  <c:v>Bipolaris</c:v>
                </c:pt>
                <c:pt idx="28">
                  <c:v>Curvularia</c:v>
                </c:pt>
                <c:pt idx="29">
                  <c:v>Pyrenophora</c:v>
                </c:pt>
                <c:pt idx="30">
                  <c:v>Stemphylium</c:v>
                </c:pt>
                <c:pt idx="31">
                  <c:v>Glonium</c:v>
                </c:pt>
                <c:pt idx="32">
                  <c:v>Cyphellophora</c:v>
                </c:pt>
                <c:pt idx="33">
                  <c:v>Cladophialophora</c:v>
                </c:pt>
                <c:pt idx="34">
                  <c:v>Exophiala</c:v>
                </c:pt>
                <c:pt idx="35">
                  <c:v>Fonsecaea</c:v>
                </c:pt>
                <c:pt idx="36">
                  <c:v>Phialophora</c:v>
                </c:pt>
                <c:pt idx="37">
                  <c:v>Aspergillus</c:v>
                </c:pt>
                <c:pt idx="38">
                  <c:v>Penicillium</c:v>
                </c:pt>
                <c:pt idx="39">
                  <c:v>Talaromyces</c:v>
                </c:pt>
                <c:pt idx="40">
                  <c:v>Histoplasma</c:v>
                </c:pt>
                <c:pt idx="41">
                  <c:v>Trichophyton</c:v>
                </c:pt>
                <c:pt idx="42">
                  <c:v>Phialocephala </c:v>
                </c:pt>
                <c:pt idx="43">
                  <c:v>Rhynchosporium</c:v>
                </c:pt>
                <c:pt idx="44">
                  <c:v>Pseudogymnoascus</c:v>
                </c:pt>
                <c:pt idx="45">
                  <c:v>Colletotrichum</c:v>
                </c:pt>
                <c:pt idx="46">
                  <c:v>Verticillium </c:v>
                </c:pt>
                <c:pt idx="47">
                  <c:v>Beauveria</c:v>
                </c:pt>
                <c:pt idx="48">
                  <c:v>Fusarium</c:v>
                </c:pt>
                <c:pt idx="49">
                  <c:v>Stachybotrys</c:v>
                </c:pt>
                <c:pt idx="50">
                  <c:v>Grosmannia</c:v>
                </c:pt>
                <c:pt idx="51">
                  <c:v>Sporothrix</c:v>
                </c:pt>
                <c:pt idx="52">
                  <c:v>Microdochium</c:v>
                </c:pt>
                <c:pt idx="53">
                  <c:v>Pestalotiopsis</c:v>
                </c:pt>
                <c:pt idx="54">
                  <c:v>Morchella</c:v>
                </c:pt>
                <c:pt idx="55">
                  <c:v>Protomyces</c:v>
                </c:pt>
                <c:pt idx="56">
                  <c:v>Taphrina</c:v>
                </c:pt>
                <c:pt idx="57">
                  <c:v>Saitoella</c:v>
                </c:pt>
                <c:pt idx="58">
                  <c:v>Moniliophthora</c:v>
                </c:pt>
                <c:pt idx="59">
                  <c:v>Fibularhizoctonia</c:v>
                </c:pt>
                <c:pt idx="60">
                  <c:v>Cryptococcus</c:v>
                </c:pt>
                <c:pt idx="61">
                  <c:v>Kondoa</c:v>
                </c:pt>
                <c:pt idx="62">
                  <c:v>Mixia</c:v>
                </c:pt>
                <c:pt idx="63">
                  <c:v>Puccinia</c:v>
                </c:pt>
                <c:pt idx="64">
                  <c:v>Malassezia</c:v>
                </c:pt>
                <c:pt idx="65">
                  <c:v>Moesziomyces</c:v>
                </c:pt>
              </c:strCache>
            </c:strRef>
          </c:cat>
          <c:val>
            <c:numRef>
              <c:f>S5_MEGAN_summary!$B$55:$B$120</c:f>
              <c:numCache>
                <c:formatCode>General</c:formatCode>
                <c:ptCount val="66"/>
                <c:pt idx="0">
                  <c:v>0</c:v>
                </c:pt>
                <c:pt idx="1">
                  <c:v>0</c:v>
                </c:pt>
                <c:pt idx="2">
                  <c:v>1</c:v>
                </c:pt>
                <c:pt idx="3">
                  <c:v>0</c:v>
                </c:pt>
                <c:pt idx="4">
                  <c:v>0</c:v>
                </c:pt>
                <c:pt idx="5">
                  <c:v>0</c:v>
                </c:pt>
                <c:pt idx="6">
                  <c:v>2</c:v>
                </c:pt>
                <c:pt idx="7">
                  <c:v>18</c:v>
                </c:pt>
                <c:pt idx="8">
                  <c:v>0</c:v>
                </c:pt>
                <c:pt idx="9">
                  <c:v>1</c:v>
                </c:pt>
                <c:pt idx="10">
                  <c:v>1</c:v>
                </c:pt>
                <c:pt idx="11">
                  <c:v>0</c:v>
                </c:pt>
                <c:pt idx="12">
                  <c:v>8</c:v>
                </c:pt>
                <c:pt idx="13">
                  <c:v>0</c:v>
                </c:pt>
                <c:pt idx="14">
                  <c:v>0</c:v>
                </c:pt>
                <c:pt idx="15">
                  <c:v>0</c:v>
                </c:pt>
                <c:pt idx="16">
                  <c:v>0</c:v>
                </c:pt>
                <c:pt idx="17">
                  <c:v>0</c:v>
                </c:pt>
                <c:pt idx="18">
                  <c:v>0</c:v>
                </c:pt>
                <c:pt idx="19">
                  <c:v>0</c:v>
                </c:pt>
                <c:pt idx="20">
                  <c:v>2</c:v>
                </c:pt>
                <c:pt idx="21">
                  <c:v>7</c:v>
                </c:pt>
                <c:pt idx="22">
                  <c:v>2</c:v>
                </c:pt>
                <c:pt idx="23">
                  <c:v>0</c:v>
                </c:pt>
                <c:pt idx="24">
                  <c:v>0</c:v>
                </c:pt>
                <c:pt idx="25">
                  <c:v>0</c:v>
                </c:pt>
                <c:pt idx="26">
                  <c:v>1</c:v>
                </c:pt>
                <c:pt idx="27">
                  <c:v>1</c:v>
                </c:pt>
                <c:pt idx="28">
                  <c:v>0</c:v>
                </c:pt>
                <c:pt idx="29">
                  <c:v>0</c:v>
                </c:pt>
                <c:pt idx="30">
                  <c:v>0</c:v>
                </c:pt>
                <c:pt idx="31">
                  <c:v>0</c:v>
                </c:pt>
                <c:pt idx="32">
                  <c:v>0</c:v>
                </c:pt>
                <c:pt idx="33">
                  <c:v>1</c:v>
                </c:pt>
                <c:pt idx="34">
                  <c:v>0</c:v>
                </c:pt>
                <c:pt idx="35">
                  <c:v>0</c:v>
                </c:pt>
                <c:pt idx="36">
                  <c:v>0</c:v>
                </c:pt>
                <c:pt idx="37">
                  <c:v>1</c:v>
                </c:pt>
                <c:pt idx="38">
                  <c:v>0</c:v>
                </c:pt>
                <c:pt idx="39">
                  <c:v>1</c:v>
                </c:pt>
                <c:pt idx="40">
                  <c:v>0</c:v>
                </c:pt>
                <c:pt idx="41">
                  <c:v>0</c:v>
                </c:pt>
                <c:pt idx="42">
                  <c:v>1</c:v>
                </c:pt>
                <c:pt idx="43">
                  <c:v>0</c:v>
                </c:pt>
                <c:pt idx="44">
                  <c:v>0</c:v>
                </c:pt>
                <c:pt idx="45">
                  <c:v>0</c:v>
                </c:pt>
                <c:pt idx="46">
                  <c:v>0</c:v>
                </c:pt>
                <c:pt idx="47">
                  <c:v>0</c:v>
                </c:pt>
                <c:pt idx="48">
                  <c:v>0</c:v>
                </c:pt>
                <c:pt idx="49">
                  <c:v>0</c:v>
                </c:pt>
                <c:pt idx="50">
                  <c:v>0</c:v>
                </c:pt>
                <c:pt idx="51">
                  <c:v>0</c:v>
                </c:pt>
                <c:pt idx="52">
                  <c:v>0</c:v>
                </c:pt>
                <c:pt idx="53">
                  <c:v>0</c:v>
                </c:pt>
                <c:pt idx="54">
                  <c:v>0</c:v>
                </c:pt>
                <c:pt idx="55">
                  <c:v>0</c:v>
                </c:pt>
                <c:pt idx="56">
                  <c:v>1</c:v>
                </c:pt>
                <c:pt idx="57">
                  <c:v>1</c:v>
                </c:pt>
                <c:pt idx="58">
                  <c:v>1</c:v>
                </c:pt>
                <c:pt idx="59">
                  <c:v>0</c:v>
                </c:pt>
                <c:pt idx="60">
                  <c:v>1</c:v>
                </c:pt>
                <c:pt idx="61">
                  <c:v>2</c:v>
                </c:pt>
                <c:pt idx="62">
                  <c:v>1</c:v>
                </c:pt>
                <c:pt idx="63">
                  <c:v>2</c:v>
                </c:pt>
                <c:pt idx="64">
                  <c:v>1</c:v>
                </c:pt>
                <c:pt idx="65">
                  <c:v>0</c:v>
                </c:pt>
              </c:numCache>
            </c:numRef>
          </c:val>
          <c:extLst>
            <c:ext xmlns:c16="http://schemas.microsoft.com/office/drawing/2014/chart" uri="{C3380CC4-5D6E-409C-BE32-E72D297353CC}">
              <c16:uniqueId val="{00000000-9B2B-4B32-AE6C-5EBF61167198}"/>
            </c:ext>
          </c:extLst>
        </c:ser>
        <c:ser>
          <c:idx val="1"/>
          <c:order val="1"/>
          <c:tx>
            <c:strRef>
              <c:f>S5_MEGAN_summary!$C$54</c:f>
              <c:strCache>
                <c:ptCount val="1"/>
                <c:pt idx="0">
                  <c:v>TAG5_C2</c:v>
                </c:pt>
              </c:strCache>
            </c:strRef>
          </c:tx>
          <c:spPr>
            <a:solidFill>
              <a:schemeClr val="accent2"/>
            </a:solidFill>
            <a:ln>
              <a:noFill/>
            </a:ln>
            <a:effectLst/>
          </c:spPr>
          <c:invertIfNegative val="0"/>
          <c:cat>
            <c:strRef>
              <c:f>S5_MEGAN_summary!$A$55:$A$120</c:f>
              <c:strCache>
                <c:ptCount val="66"/>
                <c:pt idx="0">
                  <c:v>Diplodia</c:v>
                </c:pt>
                <c:pt idx="1">
                  <c:v>Neofusicoccum</c:v>
                </c:pt>
                <c:pt idx="2">
                  <c:v>Phyllosticta</c:v>
                </c:pt>
                <c:pt idx="3">
                  <c:v>Scolecobasidium</c:v>
                </c:pt>
                <c:pt idx="4">
                  <c:v>Acidomyces</c:v>
                </c:pt>
                <c:pt idx="5">
                  <c:v>Cladosporium</c:v>
                </c:pt>
                <c:pt idx="6">
                  <c:v>Rachicladosporium</c:v>
                </c:pt>
                <c:pt idx="7">
                  <c:v>Cercospora</c:v>
                </c:pt>
                <c:pt idx="8">
                  <c:v>Dothistroma</c:v>
                </c:pt>
                <c:pt idx="9">
                  <c:v>Mycosphaerella</c:v>
                </c:pt>
                <c:pt idx="10">
                  <c:v>Pseudocercospora</c:v>
                </c:pt>
                <c:pt idx="11">
                  <c:v>Ramularia</c:v>
                </c:pt>
                <c:pt idx="12">
                  <c:v>Sphaerulina</c:v>
                </c:pt>
                <c:pt idx="13">
                  <c:v>Zymoseptoria</c:v>
                </c:pt>
                <c:pt idx="14">
                  <c:v>Hortaea</c:v>
                </c:pt>
                <c:pt idx="15">
                  <c:v>Aureobasidium</c:v>
                </c:pt>
                <c:pt idx="16">
                  <c:v>Elsinoe</c:v>
                </c:pt>
                <c:pt idx="17">
                  <c:v>Lophiostoma</c:v>
                </c:pt>
                <c:pt idx="18">
                  <c:v>Paraphaeosphaeria</c:v>
                </c:pt>
                <c:pt idx="19">
                  <c:v>Stagonospora</c:v>
                </c:pt>
                <c:pt idx="20">
                  <c:v>Pyrenochaeta</c:v>
                </c:pt>
                <c:pt idx="21">
                  <c:v>Ascochyta</c:v>
                </c:pt>
                <c:pt idx="22">
                  <c:v>Epicoccum</c:v>
                </c:pt>
                <c:pt idx="23">
                  <c:v>Phoma</c:v>
                </c:pt>
                <c:pt idx="24">
                  <c:v>Leptosphaeria</c:v>
                </c:pt>
                <c:pt idx="25">
                  <c:v>Parastagonospora</c:v>
                </c:pt>
                <c:pt idx="26">
                  <c:v>Alternaria</c:v>
                </c:pt>
                <c:pt idx="27">
                  <c:v>Bipolaris</c:v>
                </c:pt>
                <c:pt idx="28">
                  <c:v>Curvularia</c:v>
                </c:pt>
                <c:pt idx="29">
                  <c:v>Pyrenophora</c:v>
                </c:pt>
                <c:pt idx="30">
                  <c:v>Stemphylium</c:v>
                </c:pt>
                <c:pt idx="31">
                  <c:v>Glonium</c:v>
                </c:pt>
                <c:pt idx="32">
                  <c:v>Cyphellophora</c:v>
                </c:pt>
                <c:pt idx="33">
                  <c:v>Cladophialophora</c:v>
                </c:pt>
                <c:pt idx="34">
                  <c:v>Exophiala</c:v>
                </c:pt>
                <c:pt idx="35">
                  <c:v>Fonsecaea</c:v>
                </c:pt>
                <c:pt idx="36">
                  <c:v>Phialophora</c:v>
                </c:pt>
                <c:pt idx="37">
                  <c:v>Aspergillus</c:v>
                </c:pt>
                <c:pt idx="38">
                  <c:v>Penicillium</c:v>
                </c:pt>
                <c:pt idx="39">
                  <c:v>Talaromyces</c:v>
                </c:pt>
                <c:pt idx="40">
                  <c:v>Histoplasma</c:v>
                </c:pt>
                <c:pt idx="41">
                  <c:v>Trichophyton</c:v>
                </c:pt>
                <c:pt idx="42">
                  <c:v>Phialocephala </c:v>
                </c:pt>
                <c:pt idx="43">
                  <c:v>Rhynchosporium</c:v>
                </c:pt>
                <c:pt idx="44">
                  <c:v>Pseudogymnoascus</c:v>
                </c:pt>
                <c:pt idx="45">
                  <c:v>Colletotrichum</c:v>
                </c:pt>
                <c:pt idx="46">
                  <c:v>Verticillium </c:v>
                </c:pt>
                <c:pt idx="47">
                  <c:v>Beauveria</c:v>
                </c:pt>
                <c:pt idx="48">
                  <c:v>Fusarium</c:v>
                </c:pt>
                <c:pt idx="49">
                  <c:v>Stachybotrys</c:v>
                </c:pt>
                <c:pt idx="50">
                  <c:v>Grosmannia</c:v>
                </c:pt>
                <c:pt idx="51">
                  <c:v>Sporothrix</c:v>
                </c:pt>
                <c:pt idx="52">
                  <c:v>Microdochium</c:v>
                </c:pt>
                <c:pt idx="53">
                  <c:v>Pestalotiopsis</c:v>
                </c:pt>
                <c:pt idx="54">
                  <c:v>Morchella</c:v>
                </c:pt>
                <c:pt idx="55">
                  <c:v>Protomyces</c:v>
                </c:pt>
                <c:pt idx="56">
                  <c:v>Taphrina</c:v>
                </c:pt>
                <c:pt idx="57">
                  <c:v>Saitoella</c:v>
                </c:pt>
                <c:pt idx="58">
                  <c:v>Moniliophthora</c:v>
                </c:pt>
                <c:pt idx="59">
                  <c:v>Fibularhizoctonia</c:v>
                </c:pt>
                <c:pt idx="60">
                  <c:v>Cryptococcus</c:v>
                </c:pt>
                <c:pt idx="61">
                  <c:v>Kondoa</c:v>
                </c:pt>
                <c:pt idx="62">
                  <c:v>Mixia</c:v>
                </c:pt>
                <c:pt idx="63">
                  <c:v>Puccinia</c:v>
                </c:pt>
                <c:pt idx="64">
                  <c:v>Malassezia</c:v>
                </c:pt>
                <c:pt idx="65">
                  <c:v>Moesziomyces</c:v>
                </c:pt>
              </c:strCache>
            </c:strRef>
          </c:cat>
          <c:val>
            <c:numRef>
              <c:f>S5_MEGAN_summary!$C$55:$C$120</c:f>
              <c:numCache>
                <c:formatCode>General</c:formatCode>
                <c:ptCount val="66"/>
                <c:pt idx="0">
                  <c:v>0</c:v>
                </c:pt>
                <c:pt idx="1">
                  <c:v>0</c:v>
                </c:pt>
                <c:pt idx="2">
                  <c:v>0</c:v>
                </c:pt>
                <c:pt idx="3">
                  <c:v>1</c:v>
                </c:pt>
                <c:pt idx="4">
                  <c:v>0</c:v>
                </c:pt>
                <c:pt idx="5">
                  <c:v>0</c:v>
                </c:pt>
                <c:pt idx="6">
                  <c:v>0</c:v>
                </c:pt>
                <c:pt idx="7">
                  <c:v>3</c:v>
                </c:pt>
                <c:pt idx="8">
                  <c:v>0</c:v>
                </c:pt>
                <c:pt idx="9">
                  <c:v>0</c:v>
                </c:pt>
                <c:pt idx="10">
                  <c:v>0</c:v>
                </c:pt>
                <c:pt idx="11">
                  <c:v>1</c:v>
                </c:pt>
                <c:pt idx="12">
                  <c:v>1</c:v>
                </c:pt>
                <c:pt idx="13">
                  <c:v>0</c:v>
                </c:pt>
                <c:pt idx="14">
                  <c:v>1</c:v>
                </c:pt>
                <c:pt idx="15">
                  <c:v>1</c:v>
                </c:pt>
                <c:pt idx="16">
                  <c:v>0</c:v>
                </c:pt>
                <c:pt idx="17">
                  <c:v>0</c:v>
                </c:pt>
                <c:pt idx="18">
                  <c:v>0</c:v>
                </c:pt>
                <c:pt idx="19">
                  <c:v>0</c:v>
                </c:pt>
                <c:pt idx="20">
                  <c:v>1</c:v>
                </c:pt>
                <c:pt idx="21">
                  <c:v>0</c:v>
                </c:pt>
                <c:pt idx="22">
                  <c:v>0</c:v>
                </c:pt>
                <c:pt idx="23">
                  <c:v>0</c:v>
                </c:pt>
                <c:pt idx="24">
                  <c:v>2</c:v>
                </c:pt>
                <c:pt idx="25">
                  <c:v>1</c:v>
                </c:pt>
                <c:pt idx="26">
                  <c:v>0</c:v>
                </c:pt>
                <c:pt idx="27">
                  <c:v>1</c:v>
                </c:pt>
                <c:pt idx="28">
                  <c:v>1</c:v>
                </c:pt>
                <c:pt idx="29">
                  <c:v>0</c:v>
                </c:pt>
                <c:pt idx="30">
                  <c:v>0</c:v>
                </c:pt>
                <c:pt idx="31">
                  <c:v>1</c:v>
                </c:pt>
                <c:pt idx="32">
                  <c:v>0</c:v>
                </c:pt>
                <c:pt idx="33">
                  <c:v>0</c:v>
                </c:pt>
                <c:pt idx="34">
                  <c:v>3</c:v>
                </c:pt>
                <c:pt idx="35">
                  <c:v>1</c:v>
                </c:pt>
                <c:pt idx="36">
                  <c:v>0</c:v>
                </c:pt>
                <c:pt idx="37">
                  <c:v>1</c:v>
                </c:pt>
                <c:pt idx="38">
                  <c:v>2</c:v>
                </c:pt>
                <c:pt idx="39">
                  <c:v>0</c:v>
                </c:pt>
                <c:pt idx="40">
                  <c:v>0</c:v>
                </c:pt>
                <c:pt idx="41">
                  <c:v>0</c:v>
                </c:pt>
                <c:pt idx="42">
                  <c:v>0</c:v>
                </c:pt>
                <c:pt idx="43">
                  <c:v>0</c:v>
                </c:pt>
                <c:pt idx="44">
                  <c:v>0</c:v>
                </c:pt>
                <c:pt idx="45">
                  <c:v>0</c:v>
                </c:pt>
                <c:pt idx="46">
                  <c:v>1</c:v>
                </c:pt>
                <c:pt idx="47">
                  <c:v>0</c:v>
                </c:pt>
                <c:pt idx="48">
                  <c:v>0</c:v>
                </c:pt>
                <c:pt idx="49">
                  <c:v>0</c:v>
                </c:pt>
                <c:pt idx="50">
                  <c:v>0</c:v>
                </c:pt>
                <c:pt idx="51">
                  <c:v>0</c:v>
                </c:pt>
                <c:pt idx="52">
                  <c:v>0</c:v>
                </c:pt>
                <c:pt idx="53">
                  <c:v>3</c:v>
                </c:pt>
                <c:pt idx="54">
                  <c:v>0</c:v>
                </c:pt>
                <c:pt idx="55">
                  <c:v>0</c:v>
                </c:pt>
                <c:pt idx="56">
                  <c:v>0</c:v>
                </c:pt>
                <c:pt idx="57">
                  <c:v>1</c:v>
                </c:pt>
                <c:pt idx="58">
                  <c:v>0</c:v>
                </c:pt>
                <c:pt idx="59">
                  <c:v>1</c:v>
                </c:pt>
                <c:pt idx="60">
                  <c:v>0</c:v>
                </c:pt>
                <c:pt idx="61">
                  <c:v>0</c:v>
                </c:pt>
                <c:pt idx="62">
                  <c:v>0</c:v>
                </c:pt>
                <c:pt idx="63">
                  <c:v>0</c:v>
                </c:pt>
                <c:pt idx="64">
                  <c:v>0</c:v>
                </c:pt>
                <c:pt idx="65">
                  <c:v>0</c:v>
                </c:pt>
              </c:numCache>
            </c:numRef>
          </c:val>
          <c:extLst>
            <c:ext xmlns:c16="http://schemas.microsoft.com/office/drawing/2014/chart" uri="{C3380CC4-5D6E-409C-BE32-E72D297353CC}">
              <c16:uniqueId val="{00000001-9B2B-4B32-AE6C-5EBF61167198}"/>
            </c:ext>
          </c:extLst>
        </c:ser>
        <c:ser>
          <c:idx val="2"/>
          <c:order val="2"/>
          <c:tx>
            <c:strRef>
              <c:f>S5_MEGAN_summary!$D$54</c:f>
              <c:strCache>
                <c:ptCount val="1"/>
                <c:pt idx="0">
                  <c:v>TAG5_C3</c:v>
                </c:pt>
              </c:strCache>
            </c:strRef>
          </c:tx>
          <c:spPr>
            <a:solidFill>
              <a:schemeClr val="accent3"/>
            </a:solidFill>
            <a:ln>
              <a:noFill/>
            </a:ln>
            <a:effectLst/>
          </c:spPr>
          <c:invertIfNegative val="0"/>
          <c:cat>
            <c:strRef>
              <c:f>S5_MEGAN_summary!$A$55:$A$120</c:f>
              <c:strCache>
                <c:ptCount val="66"/>
                <c:pt idx="0">
                  <c:v>Diplodia</c:v>
                </c:pt>
                <c:pt idx="1">
                  <c:v>Neofusicoccum</c:v>
                </c:pt>
                <c:pt idx="2">
                  <c:v>Phyllosticta</c:v>
                </c:pt>
                <c:pt idx="3">
                  <c:v>Scolecobasidium</c:v>
                </c:pt>
                <c:pt idx="4">
                  <c:v>Acidomyces</c:v>
                </c:pt>
                <c:pt idx="5">
                  <c:v>Cladosporium</c:v>
                </c:pt>
                <c:pt idx="6">
                  <c:v>Rachicladosporium</c:v>
                </c:pt>
                <c:pt idx="7">
                  <c:v>Cercospora</c:v>
                </c:pt>
                <c:pt idx="8">
                  <c:v>Dothistroma</c:v>
                </c:pt>
                <c:pt idx="9">
                  <c:v>Mycosphaerella</c:v>
                </c:pt>
                <c:pt idx="10">
                  <c:v>Pseudocercospora</c:v>
                </c:pt>
                <c:pt idx="11">
                  <c:v>Ramularia</c:v>
                </c:pt>
                <c:pt idx="12">
                  <c:v>Sphaerulina</c:v>
                </c:pt>
                <c:pt idx="13">
                  <c:v>Zymoseptoria</c:v>
                </c:pt>
                <c:pt idx="14">
                  <c:v>Hortaea</c:v>
                </c:pt>
                <c:pt idx="15">
                  <c:v>Aureobasidium</c:v>
                </c:pt>
                <c:pt idx="16">
                  <c:v>Elsinoe</c:v>
                </c:pt>
                <c:pt idx="17">
                  <c:v>Lophiostoma</c:v>
                </c:pt>
                <c:pt idx="18">
                  <c:v>Paraphaeosphaeria</c:v>
                </c:pt>
                <c:pt idx="19">
                  <c:v>Stagonospora</c:v>
                </c:pt>
                <c:pt idx="20">
                  <c:v>Pyrenochaeta</c:v>
                </c:pt>
                <c:pt idx="21">
                  <c:v>Ascochyta</c:v>
                </c:pt>
                <c:pt idx="22">
                  <c:v>Epicoccum</c:v>
                </c:pt>
                <c:pt idx="23">
                  <c:v>Phoma</c:v>
                </c:pt>
                <c:pt idx="24">
                  <c:v>Leptosphaeria</c:v>
                </c:pt>
                <c:pt idx="25">
                  <c:v>Parastagonospora</c:v>
                </c:pt>
                <c:pt idx="26">
                  <c:v>Alternaria</c:v>
                </c:pt>
                <c:pt idx="27">
                  <c:v>Bipolaris</c:v>
                </c:pt>
                <c:pt idx="28">
                  <c:v>Curvularia</c:v>
                </c:pt>
                <c:pt idx="29">
                  <c:v>Pyrenophora</c:v>
                </c:pt>
                <c:pt idx="30">
                  <c:v>Stemphylium</c:v>
                </c:pt>
                <c:pt idx="31">
                  <c:v>Glonium</c:v>
                </c:pt>
                <c:pt idx="32">
                  <c:v>Cyphellophora</c:v>
                </c:pt>
                <c:pt idx="33">
                  <c:v>Cladophialophora</c:v>
                </c:pt>
                <c:pt idx="34">
                  <c:v>Exophiala</c:v>
                </c:pt>
                <c:pt idx="35">
                  <c:v>Fonsecaea</c:v>
                </c:pt>
                <c:pt idx="36">
                  <c:v>Phialophora</c:v>
                </c:pt>
                <c:pt idx="37">
                  <c:v>Aspergillus</c:v>
                </c:pt>
                <c:pt idx="38">
                  <c:v>Penicillium</c:v>
                </c:pt>
                <c:pt idx="39">
                  <c:v>Talaromyces</c:v>
                </c:pt>
                <c:pt idx="40">
                  <c:v>Histoplasma</c:v>
                </c:pt>
                <c:pt idx="41">
                  <c:v>Trichophyton</c:v>
                </c:pt>
                <c:pt idx="42">
                  <c:v>Phialocephala </c:v>
                </c:pt>
                <c:pt idx="43">
                  <c:v>Rhynchosporium</c:v>
                </c:pt>
                <c:pt idx="44">
                  <c:v>Pseudogymnoascus</c:v>
                </c:pt>
                <c:pt idx="45">
                  <c:v>Colletotrichum</c:v>
                </c:pt>
                <c:pt idx="46">
                  <c:v>Verticillium </c:v>
                </c:pt>
                <c:pt idx="47">
                  <c:v>Beauveria</c:v>
                </c:pt>
                <c:pt idx="48">
                  <c:v>Fusarium</c:v>
                </c:pt>
                <c:pt idx="49">
                  <c:v>Stachybotrys</c:v>
                </c:pt>
                <c:pt idx="50">
                  <c:v>Grosmannia</c:v>
                </c:pt>
                <c:pt idx="51">
                  <c:v>Sporothrix</c:v>
                </c:pt>
                <c:pt idx="52">
                  <c:v>Microdochium</c:v>
                </c:pt>
                <c:pt idx="53">
                  <c:v>Pestalotiopsis</c:v>
                </c:pt>
                <c:pt idx="54">
                  <c:v>Morchella</c:v>
                </c:pt>
                <c:pt idx="55">
                  <c:v>Protomyces</c:v>
                </c:pt>
                <c:pt idx="56">
                  <c:v>Taphrina</c:v>
                </c:pt>
                <c:pt idx="57">
                  <c:v>Saitoella</c:v>
                </c:pt>
                <c:pt idx="58">
                  <c:v>Moniliophthora</c:v>
                </c:pt>
                <c:pt idx="59">
                  <c:v>Fibularhizoctonia</c:v>
                </c:pt>
                <c:pt idx="60">
                  <c:v>Cryptococcus</c:v>
                </c:pt>
                <c:pt idx="61">
                  <c:v>Kondoa</c:v>
                </c:pt>
                <c:pt idx="62">
                  <c:v>Mixia</c:v>
                </c:pt>
                <c:pt idx="63">
                  <c:v>Puccinia</c:v>
                </c:pt>
                <c:pt idx="64">
                  <c:v>Malassezia</c:v>
                </c:pt>
                <c:pt idx="65">
                  <c:v>Moesziomyces</c:v>
                </c:pt>
              </c:strCache>
            </c:strRef>
          </c:cat>
          <c:val>
            <c:numRef>
              <c:f>S5_MEGAN_summary!$D$55:$D$120</c:f>
              <c:numCache>
                <c:formatCode>General</c:formatCode>
                <c:ptCount val="66"/>
                <c:pt idx="0">
                  <c:v>0</c:v>
                </c:pt>
                <c:pt idx="1">
                  <c:v>0</c:v>
                </c:pt>
                <c:pt idx="2">
                  <c:v>0</c:v>
                </c:pt>
                <c:pt idx="3">
                  <c:v>0</c:v>
                </c:pt>
                <c:pt idx="4">
                  <c:v>0</c:v>
                </c:pt>
                <c:pt idx="5">
                  <c:v>0</c:v>
                </c:pt>
                <c:pt idx="6">
                  <c:v>0</c:v>
                </c:pt>
                <c:pt idx="7">
                  <c:v>3</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1</c:v>
                </c:pt>
                <c:pt idx="23">
                  <c:v>0</c:v>
                </c:pt>
                <c:pt idx="24">
                  <c:v>0</c:v>
                </c:pt>
                <c:pt idx="25">
                  <c:v>2</c:v>
                </c:pt>
                <c:pt idx="26">
                  <c:v>2</c:v>
                </c:pt>
                <c:pt idx="27">
                  <c:v>1</c:v>
                </c:pt>
                <c:pt idx="28">
                  <c:v>0</c:v>
                </c:pt>
                <c:pt idx="29">
                  <c:v>2</c:v>
                </c:pt>
                <c:pt idx="30">
                  <c:v>0</c:v>
                </c:pt>
                <c:pt idx="31">
                  <c:v>2</c:v>
                </c:pt>
                <c:pt idx="32">
                  <c:v>0</c:v>
                </c:pt>
                <c:pt idx="33">
                  <c:v>2</c:v>
                </c:pt>
                <c:pt idx="34">
                  <c:v>8</c:v>
                </c:pt>
                <c:pt idx="35">
                  <c:v>0</c:v>
                </c:pt>
                <c:pt idx="36">
                  <c:v>0</c:v>
                </c:pt>
                <c:pt idx="37">
                  <c:v>2</c:v>
                </c:pt>
                <c:pt idx="38">
                  <c:v>0</c:v>
                </c:pt>
                <c:pt idx="39">
                  <c:v>4</c:v>
                </c:pt>
                <c:pt idx="40">
                  <c:v>0</c:v>
                </c:pt>
                <c:pt idx="41">
                  <c:v>1</c:v>
                </c:pt>
                <c:pt idx="42">
                  <c:v>0</c:v>
                </c:pt>
                <c:pt idx="43">
                  <c:v>0</c:v>
                </c:pt>
                <c:pt idx="44">
                  <c:v>2</c:v>
                </c:pt>
                <c:pt idx="45">
                  <c:v>4</c:v>
                </c:pt>
                <c:pt idx="46">
                  <c:v>1</c:v>
                </c:pt>
                <c:pt idx="47">
                  <c:v>0</c:v>
                </c:pt>
                <c:pt idx="48">
                  <c:v>0</c:v>
                </c:pt>
                <c:pt idx="49">
                  <c:v>0</c:v>
                </c:pt>
                <c:pt idx="50">
                  <c:v>0</c:v>
                </c:pt>
                <c:pt idx="51">
                  <c:v>0</c:v>
                </c:pt>
                <c:pt idx="52">
                  <c:v>2</c:v>
                </c:pt>
                <c:pt idx="53">
                  <c:v>18</c:v>
                </c:pt>
                <c:pt idx="54">
                  <c:v>0</c:v>
                </c:pt>
                <c:pt idx="55">
                  <c:v>0</c:v>
                </c:pt>
                <c:pt idx="56">
                  <c:v>0</c:v>
                </c:pt>
                <c:pt idx="57">
                  <c:v>0</c:v>
                </c:pt>
                <c:pt idx="58">
                  <c:v>0</c:v>
                </c:pt>
                <c:pt idx="59">
                  <c:v>0</c:v>
                </c:pt>
                <c:pt idx="60">
                  <c:v>0</c:v>
                </c:pt>
                <c:pt idx="61">
                  <c:v>0</c:v>
                </c:pt>
                <c:pt idx="62">
                  <c:v>0</c:v>
                </c:pt>
                <c:pt idx="63">
                  <c:v>0</c:v>
                </c:pt>
                <c:pt idx="64">
                  <c:v>0</c:v>
                </c:pt>
                <c:pt idx="65">
                  <c:v>0</c:v>
                </c:pt>
              </c:numCache>
            </c:numRef>
          </c:val>
          <c:extLst>
            <c:ext xmlns:c16="http://schemas.microsoft.com/office/drawing/2014/chart" uri="{C3380CC4-5D6E-409C-BE32-E72D297353CC}">
              <c16:uniqueId val="{00000002-9B2B-4B32-AE6C-5EBF61167198}"/>
            </c:ext>
          </c:extLst>
        </c:ser>
        <c:ser>
          <c:idx val="3"/>
          <c:order val="3"/>
          <c:tx>
            <c:strRef>
              <c:f>S5_MEGAN_summary!$E$54</c:f>
              <c:strCache>
                <c:ptCount val="1"/>
                <c:pt idx="0">
                  <c:v>ZG14_C1</c:v>
                </c:pt>
              </c:strCache>
            </c:strRef>
          </c:tx>
          <c:spPr>
            <a:solidFill>
              <a:schemeClr val="accent4"/>
            </a:solidFill>
            <a:ln>
              <a:noFill/>
            </a:ln>
            <a:effectLst/>
          </c:spPr>
          <c:invertIfNegative val="0"/>
          <c:cat>
            <c:strRef>
              <c:f>S5_MEGAN_summary!$A$55:$A$120</c:f>
              <c:strCache>
                <c:ptCount val="66"/>
                <c:pt idx="0">
                  <c:v>Diplodia</c:v>
                </c:pt>
                <c:pt idx="1">
                  <c:v>Neofusicoccum</c:v>
                </c:pt>
                <c:pt idx="2">
                  <c:v>Phyllosticta</c:v>
                </c:pt>
                <c:pt idx="3">
                  <c:v>Scolecobasidium</c:v>
                </c:pt>
                <c:pt idx="4">
                  <c:v>Acidomyces</c:v>
                </c:pt>
                <c:pt idx="5">
                  <c:v>Cladosporium</c:v>
                </c:pt>
                <c:pt idx="6">
                  <c:v>Rachicladosporium</c:v>
                </c:pt>
                <c:pt idx="7">
                  <c:v>Cercospora</c:v>
                </c:pt>
                <c:pt idx="8">
                  <c:v>Dothistroma</c:v>
                </c:pt>
                <c:pt idx="9">
                  <c:v>Mycosphaerella</c:v>
                </c:pt>
                <c:pt idx="10">
                  <c:v>Pseudocercospora</c:v>
                </c:pt>
                <c:pt idx="11">
                  <c:v>Ramularia</c:v>
                </c:pt>
                <c:pt idx="12">
                  <c:v>Sphaerulina</c:v>
                </c:pt>
                <c:pt idx="13">
                  <c:v>Zymoseptoria</c:v>
                </c:pt>
                <c:pt idx="14">
                  <c:v>Hortaea</c:v>
                </c:pt>
                <c:pt idx="15">
                  <c:v>Aureobasidium</c:v>
                </c:pt>
                <c:pt idx="16">
                  <c:v>Elsinoe</c:v>
                </c:pt>
                <c:pt idx="17">
                  <c:v>Lophiostoma</c:v>
                </c:pt>
                <c:pt idx="18">
                  <c:v>Paraphaeosphaeria</c:v>
                </c:pt>
                <c:pt idx="19">
                  <c:v>Stagonospora</c:v>
                </c:pt>
                <c:pt idx="20">
                  <c:v>Pyrenochaeta</c:v>
                </c:pt>
                <c:pt idx="21">
                  <c:v>Ascochyta</c:v>
                </c:pt>
                <c:pt idx="22">
                  <c:v>Epicoccum</c:v>
                </c:pt>
                <c:pt idx="23">
                  <c:v>Phoma</c:v>
                </c:pt>
                <c:pt idx="24">
                  <c:v>Leptosphaeria</c:v>
                </c:pt>
                <c:pt idx="25">
                  <c:v>Parastagonospora</c:v>
                </c:pt>
                <c:pt idx="26">
                  <c:v>Alternaria</c:v>
                </c:pt>
                <c:pt idx="27">
                  <c:v>Bipolaris</c:v>
                </c:pt>
                <c:pt idx="28">
                  <c:v>Curvularia</c:v>
                </c:pt>
                <c:pt idx="29">
                  <c:v>Pyrenophora</c:v>
                </c:pt>
                <c:pt idx="30">
                  <c:v>Stemphylium</c:v>
                </c:pt>
                <c:pt idx="31">
                  <c:v>Glonium</c:v>
                </c:pt>
                <c:pt idx="32">
                  <c:v>Cyphellophora</c:v>
                </c:pt>
                <c:pt idx="33">
                  <c:v>Cladophialophora</c:v>
                </c:pt>
                <c:pt idx="34">
                  <c:v>Exophiala</c:v>
                </c:pt>
                <c:pt idx="35">
                  <c:v>Fonsecaea</c:v>
                </c:pt>
                <c:pt idx="36">
                  <c:v>Phialophora</c:v>
                </c:pt>
                <c:pt idx="37">
                  <c:v>Aspergillus</c:v>
                </c:pt>
                <c:pt idx="38">
                  <c:v>Penicillium</c:v>
                </c:pt>
                <c:pt idx="39">
                  <c:v>Talaromyces</c:v>
                </c:pt>
                <c:pt idx="40">
                  <c:v>Histoplasma</c:v>
                </c:pt>
                <c:pt idx="41">
                  <c:v>Trichophyton</c:v>
                </c:pt>
                <c:pt idx="42">
                  <c:v>Phialocephala </c:v>
                </c:pt>
                <c:pt idx="43">
                  <c:v>Rhynchosporium</c:v>
                </c:pt>
                <c:pt idx="44">
                  <c:v>Pseudogymnoascus</c:v>
                </c:pt>
                <c:pt idx="45">
                  <c:v>Colletotrichum</c:v>
                </c:pt>
                <c:pt idx="46">
                  <c:v>Verticillium </c:v>
                </c:pt>
                <c:pt idx="47">
                  <c:v>Beauveria</c:v>
                </c:pt>
                <c:pt idx="48">
                  <c:v>Fusarium</c:v>
                </c:pt>
                <c:pt idx="49">
                  <c:v>Stachybotrys</c:v>
                </c:pt>
                <c:pt idx="50">
                  <c:v>Grosmannia</c:v>
                </c:pt>
                <c:pt idx="51">
                  <c:v>Sporothrix</c:v>
                </c:pt>
                <c:pt idx="52">
                  <c:v>Microdochium</c:v>
                </c:pt>
                <c:pt idx="53">
                  <c:v>Pestalotiopsis</c:v>
                </c:pt>
                <c:pt idx="54">
                  <c:v>Morchella</c:v>
                </c:pt>
                <c:pt idx="55">
                  <c:v>Protomyces</c:v>
                </c:pt>
                <c:pt idx="56">
                  <c:v>Taphrina</c:v>
                </c:pt>
                <c:pt idx="57">
                  <c:v>Saitoella</c:v>
                </c:pt>
                <c:pt idx="58">
                  <c:v>Moniliophthora</c:v>
                </c:pt>
                <c:pt idx="59">
                  <c:v>Fibularhizoctonia</c:v>
                </c:pt>
                <c:pt idx="60">
                  <c:v>Cryptococcus</c:v>
                </c:pt>
                <c:pt idx="61">
                  <c:v>Kondoa</c:v>
                </c:pt>
                <c:pt idx="62">
                  <c:v>Mixia</c:v>
                </c:pt>
                <c:pt idx="63">
                  <c:v>Puccinia</c:v>
                </c:pt>
                <c:pt idx="64">
                  <c:v>Malassezia</c:v>
                </c:pt>
                <c:pt idx="65">
                  <c:v>Moesziomyces</c:v>
                </c:pt>
              </c:strCache>
            </c:strRef>
          </c:cat>
          <c:val>
            <c:numRef>
              <c:f>S5_MEGAN_summary!$E$55:$E$120</c:f>
              <c:numCache>
                <c:formatCode>General</c:formatCode>
                <c:ptCount val="66"/>
                <c:pt idx="0">
                  <c:v>2</c:v>
                </c:pt>
                <c:pt idx="1">
                  <c:v>0</c:v>
                </c:pt>
                <c:pt idx="2">
                  <c:v>1</c:v>
                </c:pt>
                <c:pt idx="3">
                  <c:v>0</c:v>
                </c:pt>
                <c:pt idx="4">
                  <c:v>1</c:v>
                </c:pt>
                <c:pt idx="5">
                  <c:v>0</c:v>
                </c:pt>
                <c:pt idx="6">
                  <c:v>1</c:v>
                </c:pt>
                <c:pt idx="7">
                  <c:v>171</c:v>
                </c:pt>
                <c:pt idx="8">
                  <c:v>0</c:v>
                </c:pt>
                <c:pt idx="9">
                  <c:v>1</c:v>
                </c:pt>
                <c:pt idx="10">
                  <c:v>4</c:v>
                </c:pt>
                <c:pt idx="11">
                  <c:v>5</c:v>
                </c:pt>
                <c:pt idx="12">
                  <c:v>21</c:v>
                </c:pt>
                <c:pt idx="13">
                  <c:v>7</c:v>
                </c:pt>
                <c:pt idx="14">
                  <c:v>0</c:v>
                </c:pt>
                <c:pt idx="15">
                  <c:v>7</c:v>
                </c:pt>
                <c:pt idx="16">
                  <c:v>0</c:v>
                </c:pt>
                <c:pt idx="17">
                  <c:v>1</c:v>
                </c:pt>
                <c:pt idx="18">
                  <c:v>0</c:v>
                </c:pt>
                <c:pt idx="19">
                  <c:v>0</c:v>
                </c:pt>
                <c:pt idx="20">
                  <c:v>0</c:v>
                </c:pt>
                <c:pt idx="21">
                  <c:v>9</c:v>
                </c:pt>
                <c:pt idx="22">
                  <c:v>8</c:v>
                </c:pt>
                <c:pt idx="23">
                  <c:v>1</c:v>
                </c:pt>
                <c:pt idx="24">
                  <c:v>0</c:v>
                </c:pt>
                <c:pt idx="25">
                  <c:v>0</c:v>
                </c:pt>
                <c:pt idx="26">
                  <c:v>0</c:v>
                </c:pt>
                <c:pt idx="27">
                  <c:v>1</c:v>
                </c:pt>
                <c:pt idx="28">
                  <c:v>0</c:v>
                </c:pt>
                <c:pt idx="29">
                  <c:v>0</c:v>
                </c:pt>
                <c:pt idx="30">
                  <c:v>0</c:v>
                </c:pt>
                <c:pt idx="31">
                  <c:v>0</c:v>
                </c:pt>
                <c:pt idx="32">
                  <c:v>0</c:v>
                </c:pt>
                <c:pt idx="33">
                  <c:v>2</c:v>
                </c:pt>
                <c:pt idx="34">
                  <c:v>5</c:v>
                </c:pt>
                <c:pt idx="35">
                  <c:v>0</c:v>
                </c:pt>
                <c:pt idx="36">
                  <c:v>0</c:v>
                </c:pt>
                <c:pt idx="37">
                  <c:v>1</c:v>
                </c:pt>
                <c:pt idx="38">
                  <c:v>1</c:v>
                </c:pt>
                <c:pt idx="39">
                  <c:v>4</c:v>
                </c:pt>
                <c:pt idx="40">
                  <c:v>0</c:v>
                </c:pt>
                <c:pt idx="41">
                  <c:v>0</c:v>
                </c:pt>
                <c:pt idx="42">
                  <c:v>0</c:v>
                </c:pt>
                <c:pt idx="43">
                  <c:v>0</c:v>
                </c:pt>
                <c:pt idx="44">
                  <c:v>3</c:v>
                </c:pt>
                <c:pt idx="45">
                  <c:v>1</c:v>
                </c:pt>
                <c:pt idx="46">
                  <c:v>0</c:v>
                </c:pt>
                <c:pt idx="47">
                  <c:v>0</c:v>
                </c:pt>
                <c:pt idx="48">
                  <c:v>1</c:v>
                </c:pt>
                <c:pt idx="49">
                  <c:v>0</c:v>
                </c:pt>
                <c:pt idx="50">
                  <c:v>1</c:v>
                </c:pt>
                <c:pt idx="51">
                  <c:v>0</c:v>
                </c:pt>
                <c:pt idx="52">
                  <c:v>0</c:v>
                </c:pt>
                <c:pt idx="53">
                  <c:v>2</c:v>
                </c:pt>
                <c:pt idx="54">
                  <c:v>0</c:v>
                </c:pt>
                <c:pt idx="55">
                  <c:v>0</c:v>
                </c:pt>
                <c:pt idx="56">
                  <c:v>0</c:v>
                </c:pt>
                <c:pt idx="57">
                  <c:v>2</c:v>
                </c:pt>
                <c:pt idx="58">
                  <c:v>0</c:v>
                </c:pt>
                <c:pt idx="59">
                  <c:v>0</c:v>
                </c:pt>
                <c:pt idx="60">
                  <c:v>0</c:v>
                </c:pt>
                <c:pt idx="61">
                  <c:v>0</c:v>
                </c:pt>
                <c:pt idx="62">
                  <c:v>0</c:v>
                </c:pt>
                <c:pt idx="63">
                  <c:v>1</c:v>
                </c:pt>
                <c:pt idx="64">
                  <c:v>0</c:v>
                </c:pt>
                <c:pt idx="65">
                  <c:v>0</c:v>
                </c:pt>
              </c:numCache>
            </c:numRef>
          </c:val>
          <c:extLst>
            <c:ext xmlns:c16="http://schemas.microsoft.com/office/drawing/2014/chart" uri="{C3380CC4-5D6E-409C-BE32-E72D297353CC}">
              <c16:uniqueId val="{00000003-9B2B-4B32-AE6C-5EBF61167198}"/>
            </c:ext>
          </c:extLst>
        </c:ser>
        <c:ser>
          <c:idx val="4"/>
          <c:order val="4"/>
          <c:tx>
            <c:strRef>
              <c:f>S5_MEGAN_summary!$F$54</c:f>
              <c:strCache>
                <c:ptCount val="1"/>
                <c:pt idx="0">
                  <c:v>ZG14_C2</c:v>
                </c:pt>
              </c:strCache>
            </c:strRef>
          </c:tx>
          <c:spPr>
            <a:solidFill>
              <a:schemeClr val="accent5"/>
            </a:solidFill>
            <a:ln>
              <a:noFill/>
            </a:ln>
            <a:effectLst/>
          </c:spPr>
          <c:invertIfNegative val="0"/>
          <c:cat>
            <c:strRef>
              <c:f>S5_MEGAN_summary!$A$55:$A$120</c:f>
              <c:strCache>
                <c:ptCount val="66"/>
                <c:pt idx="0">
                  <c:v>Diplodia</c:v>
                </c:pt>
                <c:pt idx="1">
                  <c:v>Neofusicoccum</c:v>
                </c:pt>
                <c:pt idx="2">
                  <c:v>Phyllosticta</c:v>
                </c:pt>
                <c:pt idx="3">
                  <c:v>Scolecobasidium</c:v>
                </c:pt>
                <c:pt idx="4">
                  <c:v>Acidomyces</c:v>
                </c:pt>
                <c:pt idx="5">
                  <c:v>Cladosporium</c:v>
                </c:pt>
                <c:pt idx="6">
                  <c:v>Rachicladosporium</c:v>
                </c:pt>
                <c:pt idx="7">
                  <c:v>Cercospora</c:v>
                </c:pt>
                <c:pt idx="8">
                  <c:v>Dothistroma</c:v>
                </c:pt>
                <c:pt idx="9">
                  <c:v>Mycosphaerella</c:v>
                </c:pt>
                <c:pt idx="10">
                  <c:v>Pseudocercospora</c:v>
                </c:pt>
                <c:pt idx="11">
                  <c:v>Ramularia</c:v>
                </c:pt>
                <c:pt idx="12">
                  <c:v>Sphaerulina</c:v>
                </c:pt>
                <c:pt idx="13">
                  <c:v>Zymoseptoria</c:v>
                </c:pt>
                <c:pt idx="14">
                  <c:v>Hortaea</c:v>
                </c:pt>
                <c:pt idx="15">
                  <c:v>Aureobasidium</c:v>
                </c:pt>
                <c:pt idx="16">
                  <c:v>Elsinoe</c:v>
                </c:pt>
                <c:pt idx="17">
                  <c:v>Lophiostoma</c:v>
                </c:pt>
                <c:pt idx="18">
                  <c:v>Paraphaeosphaeria</c:v>
                </c:pt>
                <c:pt idx="19">
                  <c:v>Stagonospora</c:v>
                </c:pt>
                <c:pt idx="20">
                  <c:v>Pyrenochaeta</c:v>
                </c:pt>
                <c:pt idx="21">
                  <c:v>Ascochyta</c:v>
                </c:pt>
                <c:pt idx="22">
                  <c:v>Epicoccum</c:v>
                </c:pt>
                <c:pt idx="23">
                  <c:v>Phoma</c:v>
                </c:pt>
                <c:pt idx="24">
                  <c:v>Leptosphaeria</c:v>
                </c:pt>
                <c:pt idx="25">
                  <c:v>Parastagonospora</c:v>
                </c:pt>
                <c:pt idx="26">
                  <c:v>Alternaria</c:v>
                </c:pt>
                <c:pt idx="27">
                  <c:v>Bipolaris</c:v>
                </c:pt>
                <c:pt idx="28">
                  <c:v>Curvularia</c:v>
                </c:pt>
                <c:pt idx="29">
                  <c:v>Pyrenophora</c:v>
                </c:pt>
                <c:pt idx="30">
                  <c:v>Stemphylium</c:v>
                </c:pt>
                <c:pt idx="31">
                  <c:v>Glonium</c:v>
                </c:pt>
                <c:pt idx="32">
                  <c:v>Cyphellophora</c:v>
                </c:pt>
                <c:pt idx="33">
                  <c:v>Cladophialophora</c:v>
                </c:pt>
                <c:pt idx="34">
                  <c:v>Exophiala</c:v>
                </c:pt>
                <c:pt idx="35">
                  <c:v>Fonsecaea</c:v>
                </c:pt>
                <c:pt idx="36">
                  <c:v>Phialophora</c:v>
                </c:pt>
                <c:pt idx="37">
                  <c:v>Aspergillus</c:v>
                </c:pt>
                <c:pt idx="38">
                  <c:v>Penicillium</c:v>
                </c:pt>
                <c:pt idx="39">
                  <c:v>Talaromyces</c:v>
                </c:pt>
                <c:pt idx="40">
                  <c:v>Histoplasma</c:v>
                </c:pt>
                <c:pt idx="41">
                  <c:v>Trichophyton</c:v>
                </c:pt>
                <c:pt idx="42">
                  <c:v>Phialocephala </c:v>
                </c:pt>
                <c:pt idx="43">
                  <c:v>Rhynchosporium</c:v>
                </c:pt>
                <c:pt idx="44">
                  <c:v>Pseudogymnoascus</c:v>
                </c:pt>
                <c:pt idx="45">
                  <c:v>Colletotrichum</c:v>
                </c:pt>
                <c:pt idx="46">
                  <c:v>Verticillium </c:v>
                </c:pt>
                <c:pt idx="47">
                  <c:v>Beauveria</c:v>
                </c:pt>
                <c:pt idx="48">
                  <c:v>Fusarium</c:v>
                </c:pt>
                <c:pt idx="49">
                  <c:v>Stachybotrys</c:v>
                </c:pt>
                <c:pt idx="50">
                  <c:v>Grosmannia</c:v>
                </c:pt>
                <c:pt idx="51">
                  <c:v>Sporothrix</c:v>
                </c:pt>
                <c:pt idx="52">
                  <c:v>Microdochium</c:v>
                </c:pt>
                <c:pt idx="53">
                  <c:v>Pestalotiopsis</c:v>
                </c:pt>
                <c:pt idx="54">
                  <c:v>Morchella</c:v>
                </c:pt>
                <c:pt idx="55">
                  <c:v>Protomyces</c:v>
                </c:pt>
                <c:pt idx="56">
                  <c:v>Taphrina</c:v>
                </c:pt>
                <c:pt idx="57">
                  <c:v>Saitoella</c:v>
                </c:pt>
                <c:pt idx="58">
                  <c:v>Moniliophthora</c:v>
                </c:pt>
                <c:pt idx="59">
                  <c:v>Fibularhizoctonia</c:v>
                </c:pt>
                <c:pt idx="60">
                  <c:v>Cryptococcus</c:v>
                </c:pt>
                <c:pt idx="61">
                  <c:v>Kondoa</c:v>
                </c:pt>
                <c:pt idx="62">
                  <c:v>Mixia</c:v>
                </c:pt>
                <c:pt idx="63">
                  <c:v>Puccinia</c:v>
                </c:pt>
                <c:pt idx="64">
                  <c:v>Malassezia</c:v>
                </c:pt>
                <c:pt idx="65">
                  <c:v>Moesziomyces</c:v>
                </c:pt>
              </c:strCache>
            </c:strRef>
          </c:cat>
          <c:val>
            <c:numRef>
              <c:f>S5_MEGAN_summary!$F$55:$F$120</c:f>
              <c:numCache>
                <c:formatCode>General</c:formatCode>
                <c:ptCount val="66"/>
                <c:pt idx="0">
                  <c:v>2</c:v>
                </c:pt>
                <c:pt idx="1">
                  <c:v>1</c:v>
                </c:pt>
                <c:pt idx="2">
                  <c:v>0</c:v>
                </c:pt>
                <c:pt idx="3">
                  <c:v>0</c:v>
                </c:pt>
                <c:pt idx="4">
                  <c:v>0</c:v>
                </c:pt>
                <c:pt idx="5">
                  <c:v>3</c:v>
                </c:pt>
                <c:pt idx="6">
                  <c:v>0</c:v>
                </c:pt>
                <c:pt idx="7">
                  <c:v>63</c:v>
                </c:pt>
                <c:pt idx="8">
                  <c:v>4</c:v>
                </c:pt>
                <c:pt idx="9">
                  <c:v>0</c:v>
                </c:pt>
                <c:pt idx="10">
                  <c:v>2</c:v>
                </c:pt>
                <c:pt idx="11">
                  <c:v>0</c:v>
                </c:pt>
                <c:pt idx="12">
                  <c:v>10</c:v>
                </c:pt>
                <c:pt idx="13">
                  <c:v>7</c:v>
                </c:pt>
                <c:pt idx="14">
                  <c:v>0</c:v>
                </c:pt>
                <c:pt idx="15">
                  <c:v>5</c:v>
                </c:pt>
                <c:pt idx="16">
                  <c:v>1</c:v>
                </c:pt>
                <c:pt idx="17">
                  <c:v>0</c:v>
                </c:pt>
                <c:pt idx="18">
                  <c:v>0</c:v>
                </c:pt>
                <c:pt idx="19">
                  <c:v>1</c:v>
                </c:pt>
                <c:pt idx="20">
                  <c:v>4</c:v>
                </c:pt>
                <c:pt idx="21">
                  <c:v>13</c:v>
                </c:pt>
                <c:pt idx="22">
                  <c:v>5</c:v>
                </c:pt>
                <c:pt idx="23">
                  <c:v>0</c:v>
                </c:pt>
                <c:pt idx="24">
                  <c:v>1</c:v>
                </c:pt>
                <c:pt idx="25">
                  <c:v>4</c:v>
                </c:pt>
                <c:pt idx="26">
                  <c:v>4</c:v>
                </c:pt>
                <c:pt idx="27">
                  <c:v>6</c:v>
                </c:pt>
                <c:pt idx="28">
                  <c:v>0</c:v>
                </c:pt>
                <c:pt idx="29">
                  <c:v>0</c:v>
                </c:pt>
                <c:pt idx="30">
                  <c:v>0</c:v>
                </c:pt>
                <c:pt idx="31">
                  <c:v>0</c:v>
                </c:pt>
                <c:pt idx="32">
                  <c:v>2</c:v>
                </c:pt>
                <c:pt idx="33">
                  <c:v>11</c:v>
                </c:pt>
                <c:pt idx="34">
                  <c:v>29</c:v>
                </c:pt>
                <c:pt idx="35">
                  <c:v>6</c:v>
                </c:pt>
                <c:pt idx="36">
                  <c:v>2</c:v>
                </c:pt>
                <c:pt idx="37">
                  <c:v>1</c:v>
                </c:pt>
                <c:pt idx="38">
                  <c:v>2</c:v>
                </c:pt>
                <c:pt idx="39">
                  <c:v>26</c:v>
                </c:pt>
                <c:pt idx="40">
                  <c:v>1</c:v>
                </c:pt>
                <c:pt idx="41">
                  <c:v>1</c:v>
                </c:pt>
                <c:pt idx="42">
                  <c:v>0</c:v>
                </c:pt>
                <c:pt idx="43">
                  <c:v>2</c:v>
                </c:pt>
                <c:pt idx="44">
                  <c:v>2</c:v>
                </c:pt>
                <c:pt idx="45">
                  <c:v>14</c:v>
                </c:pt>
                <c:pt idx="46">
                  <c:v>1</c:v>
                </c:pt>
                <c:pt idx="47">
                  <c:v>0</c:v>
                </c:pt>
                <c:pt idx="48">
                  <c:v>2</c:v>
                </c:pt>
                <c:pt idx="49">
                  <c:v>1</c:v>
                </c:pt>
                <c:pt idx="50">
                  <c:v>0</c:v>
                </c:pt>
                <c:pt idx="51">
                  <c:v>0</c:v>
                </c:pt>
                <c:pt idx="52">
                  <c:v>5</c:v>
                </c:pt>
                <c:pt idx="53">
                  <c:v>107</c:v>
                </c:pt>
                <c:pt idx="54">
                  <c:v>1</c:v>
                </c:pt>
                <c:pt idx="55">
                  <c:v>0</c:v>
                </c:pt>
                <c:pt idx="56">
                  <c:v>0</c:v>
                </c:pt>
                <c:pt idx="57">
                  <c:v>8</c:v>
                </c:pt>
                <c:pt idx="58">
                  <c:v>0</c:v>
                </c:pt>
                <c:pt idx="59">
                  <c:v>0</c:v>
                </c:pt>
                <c:pt idx="60">
                  <c:v>0</c:v>
                </c:pt>
                <c:pt idx="61">
                  <c:v>0</c:v>
                </c:pt>
                <c:pt idx="62">
                  <c:v>0</c:v>
                </c:pt>
                <c:pt idx="63">
                  <c:v>0</c:v>
                </c:pt>
                <c:pt idx="64">
                  <c:v>0</c:v>
                </c:pt>
                <c:pt idx="65">
                  <c:v>1</c:v>
                </c:pt>
              </c:numCache>
            </c:numRef>
          </c:val>
          <c:extLst>
            <c:ext xmlns:c16="http://schemas.microsoft.com/office/drawing/2014/chart" uri="{C3380CC4-5D6E-409C-BE32-E72D297353CC}">
              <c16:uniqueId val="{00000004-9B2B-4B32-AE6C-5EBF61167198}"/>
            </c:ext>
          </c:extLst>
        </c:ser>
        <c:ser>
          <c:idx val="5"/>
          <c:order val="5"/>
          <c:tx>
            <c:strRef>
              <c:f>S5_MEGAN_summary!$G$54</c:f>
              <c:strCache>
                <c:ptCount val="1"/>
                <c:pt idx="0">
                  <c:v>ZG14_C3</c:v>
                </c:pt>
              </c:strCache>
            </c:strRef>
          </c:tx>
          <c:spPr>
            <a:solidFill>
              <a:schemeClr val="accent6"/>
            </a:solidFill>
            <a:ln>
              <a:noFill/>
            </a:ln>
            <a:effectLst/>
          </c:spPr>
          <c:invertIfNegative val="0"/>
          <c:cat>
            <c:strRef>
              <c:f>S5_MEGAN_summary!$A$55:$A$120</c:f>
              <c:strCache>
                <c:ptCount val="66"/>
                <c:pt idx="0">
                  <c:v>Diplodia</c:v>
                </c:pt>
                <c:pt idx="1">
                  <c:v>Neofusicoccum</c:v>
                </c:pt>
                <c:pt idx="2">
                  <c:v>Phyllosticta</c:v>
                </c:pt>
                <c:pt idx="3">
                  <c:v>Scolecobasidium</c:v>
                </c:pt>
                <c:pt idx="4">
                  <c:v>Acidomyces</c:v>
                </c:pt>
                <c:pt idx="5">
                  <c:v>Cladosporium</c:v>
                </c:pt>
                <c:pt idx="6">
                  <c:v>Rachicladosporium</c:v>
                </c:pt>
                <c:pt idx="7">
                  <c:v>Cercospora</c:v>
                </c:pt>
                <c:pt idx="8">
                  <c:v>Dothistroma</c:v>
                </c:pt>
                <c:pt idx="9">
                  <c:v>Mycosphaerella</c:v>
                </c:pt>
                <c:pt idx="10">
                  <c:v>Pseudocercospora</c:v>
                </c:pt>
                <c:pt idx="11">
                  <c:v>Ramularia</c:v>
                </c:pt>
                <c:pt idx="12">
                  <c:v>Sphaerulina</c:v>
                </c:pt>
                <c:pt idx="13">
                  <c:v>Zymoseptoria</c:v>
                </c:pt>
                <c:pt idx="14">
                  <c:v>Hortaea</c:v>
                </c:pt>
                <c:pt idx="15">
                  <c:v>Aureobasidium</c:v>
                </c:pt>
                <c:pt idx="16">
                  <c:v>Elsinoe</c:v>
                </c:pt>
                <c:pt idx="17">
                  <c:v>Lophiostoma</c:v>
                </c:pt>
                <c:pt idx="18">
                  <c:v>Paraphaeosphaeria</c:v>
                </c:pt>
                <c:pt idx="19">
                  <c:v>Stagonospora</c:v>
                </c:pt>
                <c:pt idx="20">
                  <c:v>Pyrenochaeta</c:v>
                </c:pt>
                <c:pt idx="21">
                  <c:v>Ascochyta</c:v>
                </c:pt>
                <c:pt idx="22">
                  <c:v>Epicoccum</c:v>
                </c:pt>
                <c:pt idx="23">
                  <c:v>Phoma</c:v>
                </c:pt>
                <c:pt idx="24">
                  <c:v>Leptosphaeria</c:v>
                </c:pt>
                <c:pt idx="25">
                  <c:v>Parastagonospora</c:v>
                </c:pt>
                <c:pt idx="26">
                  <c:v>Alternaria</c:v>
                </c:pt>
                <c:pt idx="27">
                  <c:v>Bipolaris</c:v>
                </c:pt>
                <c:pt idx="28">
                  <c:v>Curvularia</c:v>
                </c:pt>
                <c:pt idx="29">
                  <c:v>Pyrenophora</c:v>
                </c:pt>
                <c:pt idx="30">
                  <c:v>Stemphylium</c:v>
                </c:pt>
                <c:pt idx="31">
                  <c:v>Glonium</c:v>
                </c:pt>
                <c:pt idx="32">
                  <c:v>Cyphellophora</c:v>
                </c:pt>
                <c:pt idx="33">
                  <c:v>Cladophialophora</c:v>
                </c:pt>
                <c:pt idx="34">
                  <c:v>Exophiala</c:v>
                </c:pt>
                <c:pt idx="35">
                  <c:v>Fonsecaea</c:v>
                </c:pt>
                <c:pt idx="36">
                  <c:v>Phialophora</c:v>
                </c:pt>
                <c:pt idx="37">
                  <c:v>Aspergillus</c:v>
                </c:pt>
                <c:pt idx="38">
                  <c:v>Penicillium</c:v>
                </c:pt>
                <c:pt idx="39">
                  <c:v>Talaromyces</c:v>
                </c:pt>
                <c:pt idx="40">
                  <c:v>Histoplasma</c:v>
                </c:pt>
                <c:pt idx="41">
                  <c:v>Trichophyton</c:v>
                </c:pt>
                <c:pt idx="42">
                  <c:v>Phialocephala </c:v>
                </c:pt>
                <c:pt idx="43">
                  <c:v>Rhynchosporium</c:v>
                </c:pt>
                <c:pt idx="44">
                  <c:v>Pseudogymnoascus</c:v>
                </c:pt>
                <c:pt idx="45">
                  <c:v>Colletotrichum</c:v>
                </c:pt>
                <c:pt idx="46">
                  <c:v>Verticillium </c:v>
                </c:pt>
                <c:pt idx="47">
                  <c:v>Beauveria</c:v>
                </c:pt>
                <c:pt idx="48">
                  <c:v>Fusarium</c:v>
                </c:pt>
                <c:pt idx="49">
                  <c:v>Stachybotrys</c:v>
                </c:pt>
                <c:pt idx="50">
                  <c:v>Grosmannia</c:v>
                </c:pt>
                <c:pt idx="51">
                  <c:v>Sporothrix</c:v>
                </c:pt>
                <c:pt idx="52">
                  <c:v>Microdochium</c:v>
                </c:pt>
                <c:pt idx="53">
                  <c:v>Pestalotiopsis</c:v>
                </c:pt>
                <c:pt idx="54">
                  <c:v>Morchella</c:v>
                </c:pt>
                <c:pt idx="55">
                  <c:v>Protomyces</c:v>
                </c:pt>
                <c:pt idx="56">
                  <c:v>Taphrina</c:v>
                </c:pt>
                <c:pt idx="57">
                  <c:v>Saitoella</c:v>
                </c:pt>
                <c:pt idx="58">
                  <c:v>Moniliophthora</c:v>
                </c:pt>
                <c:pt idx="59">
                  <c:v>Fibularhizoctonia</c:v>
                </c:pt>
                <c:pt idx="60">
                  <c:v>Cryptococcus</c:v>
                </c:pt>
                <c:pt idx="61">
                  <c:v>Kondoa</c:v>
                </c:pt>
                <c:pt idx="62">
                  <c:v>Mixia</c:v>
                </c:pt>
                <c:pt idx="63">
                  <c:v>Puccinia</c:v>
                </c:pt>
                <c:pt idx="64">
                  <c:v>Malassezia</c:v>
                </c:pt>
                <c:pt idx="65">
                  <c:v>Moesziomyces</c:v>
                </c:pt>
              </c:strCache>
            </c:strRef>
          </c:cat>
          <c:val>
            <c:numRef>
              <c:f>S5_MEGAN_summary!$G$55:$G$120</c:f>
              <c:numCache>
                <c:formatCode>General</c:formatCode>
                <c:ptCount val="66"/>
                <c:pt idx="0">
                  <c:v>1</c:v>
                </c:pt>
                <c:pt idx="1">
                  <c:v>4</c:v>
                </c:pt>
                <c:pt idx="2">
                  <c:v>0</c:v>
                </c:pt>
                <c:pt idx="3">
                  <c:v>0</c:v>
                </c:pt>
                <c:pt idx="4">
                  <c:v>0</c:v>
                </c:pt>
                <c:pt idx="5">
                  <c:v>0</c:v>
                </c:pt>
                <c:pt idx="6">
                  <c:v>1</c:v>
                </c:pt>
                <c:pt idx="7">
                  <c:v>33</c:v>
                </c:pt>
                <c:pt idx="8">
                  <c:v>1</c:v>
                </c:pt>
                <c:pt idx="9">
                  <c:v>0</c:v>
                </c:pt>
                <c:pt idx="10">
                  <c:v>1</c:v>
                </c:pt>
                <c:pt idx="11">
                  <c:v>3</c:v>
                </c:pt>
                <c:pt idx="12">
                  <c:v>8</c:v>
                </c:pt>
                <c:pt idx="13">
                  <c:v>5</c:v>
                </c:pt>
                <c:pt idx="14">
                  <c:v>0</c:v>
                </c:pt>
                <c:pt idx="15">
                  <c:v>3</c:v>
                </c:pt>
                <c:pt idx="16">
                  <c:v>0</c:v>
                </c:pt>
                <c:pt idx="17">
                  <c:v>0</c:v>
                </c:pt>
                <c:pt idx="18">
                  <c:v>1</c:v>
                </c:pt>
                <c:pt idx="19">
                  <c:v>3</c:v>
                </c:pt>
                <c:pt idx="20">
                  <c:v>1</c:v>
                </c:pt>
                <c:pt idx="21">
                  <c:v>17</c:v>
                </c:pt>
                <c:pt idx="22">
                  <c:v>9</c:v>
                </c:pt>
                <c:pt idx="23">
                  <c:v>0</c:v>
                </c:pt>
                <c:pt idx="24">
                  <c:v>0</c:v>
                </c:pt>
                <c:pt idx="25">
                  <c:v>0</c:v>
                </c:pt>
                <c:pt idx="26">
                  <c:v>1</c:v>
                </c:pt>
                <c:pt idx="27">
                  <c:v>1</c:v>
                </c:pt>
                <c:pt idx="28">
                  <c:v>0</c:v>
                </c:pt>
                <c:pt idx="29">
                  <c:v>0</c:v>
                </c:pt>
                <c:pt idx="30">
                  <c:v>1</c:v>
                </c:pt>
                <c:pt idx="31">
                  <c:v>0</c:v>
                </c:pt>
                <c:pt idx="32">
                  <c:v>0</c:v>
                </c:pt>
                <c:pt idx="33">
                  <c:v>1</c:v>
                </c:pt>
                <c:pt idx="34">
                  <c:v>2</c:v>
                </c:pt>
                <c:pt idx="35">
                  <c:v>0</c:v>
                </c:pt>
                <c:pt idx="36">
                  <c:v>0</c:v>
                </c:pt>
                <c:pt idx="37">
                  <c:v>2</c:v>
                </c:pt>
                <c:pt idx="38">
                  <c:v>2</c:v>
                </c:pt>
                <c:pt idx="39">
                  <c:v>1</c:v>
                </c:pt>
                <c:pt idx="40">
                  <c:v>0</c:v>
                </c:pt>
                <c:pt idx="41">
                  <c:v>0</c:v>
                </c:pt>
                <c:pt idx="42">
                  <c:v>0</c:v>
                </c:pt>
                <c:pt idx="43">
                  <c:v>0</c:v>
                </c:pt>
                <c:pt idx="44">
                  <c:v>0</c:v>
                </c:pt>
                <c:pt idx="45">
                  <c:v>0</c:v>
                </c:pt>
                <c:pt idx="46">
                  <c:v>0</c:v>
                </c:pt>
                <c:pt idx="47">
                  <c:v>1</c:v>
                </c:pt>
                <c:pt idx="48">
                  <c:v>1</c:v>
                </c:pt>
                <c:pt idx="49">
                  <c:v>1</c:v>
                </c:pt>
                <c:pt idx="50">
                  <c:v>0</c:v>
                </c:pt>
                <c:pt idx="51">
                  <c:v>1</c:v>
                </c:pt>
                <c:pt idx="52">
                  <c:v>0</c:v>
                </c:pt>
                <c:pt idx="53">
                  <c:v>10</c:v>
                </c:pt>
                <c:pt idx="54">
                  <c:v>0</c:v>
                </c:pt>
                <c:pt idx="55">
                  <c:v>2</c:v>
                </c:pt>
                <c:pt idx="56">
                  <c:v>5</c:v>
                </c:pt>
                <c:pt idx="57">
                  <c:v>1</c:v>
                </c:pt>
                <c:pt idx="58">
                  <c:v>0</c:v>
                </c:pt>
                <c:pt idx="59">
                  <c:v>0</c:v>
                </c:pt>
                <c:pt idx="60">
                  <c:v>0</c:v>
                </c:pt>
                <c:pt idx="61">
                  <c:v>0</c:v>
                </c:pt>
                <c:pt idx="62">
                  <c:v>0</c:v>
                </c:pt>
                <c:pt idx="63">
                  <c:v>0</c:v>
                </c:pt>
                <c:pt idx="64">
                  <c:v>0</c:v>
                </c:pt>
                <c:pt idx="65">
                  <c:v>0</c:v>
                </c:pt>
              </c:numCache>
            </c:numRef>
          </c:val>
          <c:extLst>
            <c:ext xmlns:c16="http://schemas.microsoft.com/office/drawing/2014/chart" uri="{C3380CC4-5D6E-409C-BE32-E72D297353CC}">
              <c16:uniqueId val="{00000005-9B2B-4B32-AE6C-5EBF61167198}"/>
            </c:ext>
          </c:extLst>
        </c:ser>
        <c:dLbls>
          <c:showLegendKey val="0"/>
          <c:showVal val="0"/>
          <c:showCatName val="0"/>
          <c:showSerName val="0"/>
          <c:showPercent val="0"/>
          <c:showBubbleSize val="0"/>
        </c:dLbls>
        <c:gapWidth val="150"/>
        <c:axId val="2118989080"/>
        <c:axId val="2118992904"/>
      </c:barChart>
      <c:catAx>
        <c:axId val="211898908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118992904"/>
        <c:crosses val="autoZero"/>
        <c:auto val="1"/>
        <c:lblAlgn val="ctr"/>
        <c:lblOffset val="100"/>
        <c:noMultiLvlLbl val="0"/>
      </c:catAx>
      <c:valAx>
        <c:axId val="211899290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a:t>
                </a:r>
                <a:r>
                  <a:rPr lang="en-GB" baseline="0"/>
                  <a:t> transcripts</a:t>
                </a:r>
                <a:endParaRPr lang="en-GB"/>
              </a:p>
            </c:rich>
          </c:tx>
          <c:layout>
            <c:manualLayout>
              <c:xMode val="edge"/>
              <c:yMode val="edge"/>
              <c:x val="2.0512820512820499E-2"/>
              <c:y val="0.30896716470864599"/>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11898908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8740157499999996" l="0.7" r="0.7" t="0.78740157499999996"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2.jpg"/></Relationships>
</file>

<file path=xl/drawings/_rels/drawing3.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image" Target="../media/image3.jpg"/></Relationships>
</file>

<file path=xl/drawings/_rels/drawing4.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1" Type="http://schemas.openxmlformats.org/officeDocument/2006/relationships/image" Target="../media/image5.jpg"/></Relationships>
</file>

<file path=xl/drawings/_rels/drawing6.xml.rels><?xml version="1.0" encoding="UTF-8" standalone="yes"?>
<Relationships xmlns="http://schemas.openxmlformats.org/package/2006/relationships"><Relationship Id="rId3" Type="http://schemas.openxmlformats.org/officeDocument/2006/relationships/image" Target="../media/image8.jpg"/><Relationship Id="rId2" Type="http://schemas.openxmlformats.org/officeDocument/2006/relationships/image" Target="../media/image7.jpg"/><Relationship Id="rId1" Type="http://schemas.openxmlformats.org/officeDocument/2006/relationships/image" Target="../media/image6.jpg"/><Relationship Id="rId6" Type="http://schemas.openxmlformats.org/officeDocument/2006/relationships/image" Target="../media/image11.jpg"/><Relationship Id="rId5" Type="http://schemas.openxmlformats.org/officeDocument/2006/relationships/image" Target="../media/image10.jpg"/><Relationship Id="rId4" Type="http://schemas.openxmlformats.org/officeDocument/2006/relationships/image" Target="../media/image9.jpg"/></Relationships>
</file>

<file path=xl/drawings/drawing1.xml><?xml version="1.0" encoding="utf-8"?>
<xdr:wsDr xmlns:xdr="http://schemas.openxmlformats.org/drawingml/2006/spreadsheetDrawing" xmlns:a="http://schemas.openxmlformats.org/drawingml/2006/main">
  <xdr:twoCellAnchor editAs="oneCell">
    <xdr:from>
      <xdr:col>0</xdr:col>
      <xdr:colOff>406400</xdr:colOff>
      <xdr:row>1</xdr:row>
      <xdr:rowOff>152400</xdr:rowOff>
    </xdr:from>
    <xdr:to>
      <xdr:col>11</xdr:col>
      <xdr:colOff>570539</xdr:colOff>
      <xdr:row>38</xdr:row>
      <xdr:rowOff>114300</xdr:rowOff>
    </xdr:to>
    <xdr:pic>
      <xdr:nvPicPr>
        <xdr:cNvPr id="2" name="Picture 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xfrm>
          <a:off x="406400" y="330200"/>
          <a:ext cx="9244639" cy="6540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12</xdr:col>
      <xdr:colOff>426720</xdr:colOff>
      <xdr:row>33</xdr:row>
      <xdr:rowOff>187452</xdr:rowOff>
    </xdr:to>
    <xdr:pic>
      <xdr:nvPicPr>
        <xdr:cNvPr id="2" name="Picture 1">
          <a:extLst>
            <a:ext uri="{FF2B5EF4-FFF2-40B4-BE49-F238E27FC236}">
              <a16:creationId xmlns:a16="http://schemas.microsoft.com/office/drawing/2014/main" id="{4A45B320-D4BE-4142-9600-1067B87552EA}"/>
            </a:ext>
          </a:extLst>
        </xdr:cNvPr>
        <xdr:cNvPicPr>
          <a:picLocks noChangeAspect="1"/>
        </xdr:cNvPicPr>
      </xdr:nvPicPr>
      <xdr:blipFill>
        <a:blip xmlns:r="http://schemas.openxmlformats.org/officeDocument/2006/relationships" r:embed="rId1"/>
        <a:stretch>
          <a:fillRect/>
        </a:stretch>
      </xdr:blipFill>
      <xdr:spPr>
        <a:xfrm>
          <a:off x="0" y="0"/>
          <a:ext cx="7741920" cy="647395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16</xdr:col>
      <xdr:colOff>304800</xdr:colOff>
      <xdr:row>34</xdr:row>
      <xdr:rowOff>150382</xdr:rowOff>
    </xdr:to>
    <xdr:pic>
      <xdr:nvPicPr>
        <xdr:cNvPr id="3" name="Picture 2">
          <a:extLst>
            <a:ext uri="{FF2B5EF4-FFF2-40B4-BE49-F238E27FC236}">
              <a16:creationId xmlns:a16="http://schemas.microsoft.com/office/drawing/2014/main" id="{18E3C9D1-3C88-412E-990D-42CCBF675EE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10058400" cy="6627382"/>
        </a:xfrm>
        <a:prstGeom prst="rect">
          <a:avLst/>
        </a:prstGeom>
      </xdr:spPr>
    </xdr:pic>
    <xdr:clientData/>
  </xdr:twoCellAnchor>
  <xdr:twoCellAnchor editAs="oneCell">
    <xdr:from>
      <xdr:col>0</xdr:col>
      <xdr:colOff>0</xdr:colOff>
      <xdr:row>34</xdr:row>
      <xdr:rowOff>190499</xdr:rowOff>
    </xdr:from>
    <xdr:to>
      <xdr:col>24</xdr:col>
      <xdr:colOff>447702</xdr:colOff>
      <xdr:row>37</xdr:row>
      <xdr:rowOff>28574</xdr:rowOff>
    </xdr:to>
    <xdr:pic>
      <xdr:nvPicPr>
        <xdr:cNvPr id="5" name="Picture 4">
          <a:extLst>
            <a:ext uri="{FF2B5EF4-FFF2-40B4-BE49-F238E27FC236}">
              <a16:creationId xmlns:a16="http://schemas.microsoft.com/office/drawing/2014/main" id="{025EE565-A1E4-4119-8DBF-3DC4CD72140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6667499"/>
          <a:ext cx="15078102" cy="40957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8</xdr:col>
      <xdr:colOff>190500</xdr:colOff>
      <xdr:row>21</xdr:row>
      <xdr:rowOff>114300</xdr:rowOff>
    </xdr:from>
    <xdr:to>
      <xdr:col>17</xdr:col>
      <xdr:colOff>19050</xdr:colOff>
      <xdr:row>44</xdr:row>
      <xdr:rowOff>38100</xdr:rowOff>
    </xdr:to>
    <xdr:graphicFrame macro="">
      <xdr:nvGraphicFramePr>
        <xdr:cNvPr id="2" name="Diagramm 1">
          <a:extLst>
            <a:ext uri="{FF2B5EF4-FFF2-40B4-BE49-F238E27FC236}">
              <a16:creationId xmlns:a16="http://schemas.microsoft.com/office/drawing/2014/main" id="{D853ADCA-244A-47AD-9D91-B5D82CAAADD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228600</xdr:colOff>
      <xdr:row>0</xdr:row>
      <xdr:rowOff>38099</xdr:rowOff>
    </xdr:from>
    <xdr:to>
      <xdr:col>16</xdr:col>
      <xdr:colOff>295276</xdr:colOff>
      <xdr:row>20</xdr:row>
      <xdr:rowOff>47625</xdr:rowOff>
    </xdr:to>
    <xdr:graphicFrame macro="">
      <xdr:nvGraphicFramePr>
        <xdr:cNvPr id="3" name="Diagramm 2">
          <a:extLst>
            <a:ext uri="{FF2B5EF4-FFF2-40B4-BE49-F238E27FC236}">
              <a16:creationId xmlns:a16="http://schemas.microsoft.com/office/drawing/2014/main" id="{0BC487B4-B1C0-4FB9-AEF1-7B206EE441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200023</xdr:colOff>
      <xdr:row>58</xdr:row>
      <xdr:rowOff>33336</xdr:rowOff>
    </xdr:from>
    <xdr:to>
      <xdr:col>27</xdr:col>
      <xdr:colOff>95250</xdr:colOff>
      <xdr:row>86</xdr:row>
      <xdr:rowOff>152399</xdr:rowOff>
    </xdr:to>
    <xdr:graphicFrame macro="">
      <xdr:nvGraphicFramePr>
        <xdr:cNvPr id="4" name="Diagramm 3">
          <a:extLst>
            <a:ext uri="{FF2B5EF4-FFF2-40B4-BE49-F238E27FC236}">
              <a16:creationId xmlns:a16="http://schemas.microsoft.com/office/drawing/2014/main" id="{4458D820-CCFB-4E6A-B18A-6049E9730DD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16</xdr:col>
      <xdr:colOff>304800</xdr:colOff>
      <xdr:row>29</xdr:row>
      <xdr:rowOff>180953</xdr:rowOff>
    </xdr:to>
    <xdr:pic>
      <xdr:nvPicPr>
        <xdr:cNvPr id="3" name="Picture 2">
          <a:extLst>
            <a:ext uri="{FF2B5EF4-FFF2-40B4-BE49-F238E27FC236}">
              <a16:creationId xmlns:a16="http://schemas.microsoft.com/office/drawing/2014/main" id="{2CA6BED3-C48D-423C-8924-BDEF03CB5DF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10058400" cy="5705453"/>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485775</xdr:colOff>
      <xdr:row>1</xdr:row>
      <xdr:rowOff>180975</xdr:rowOff>
    </xdr:from>
    <xdr:to>
      <xdr:col>10</xdr:col>
      <xdr:colOff>581025</xdr:colOff>
      <xdr:row>19</xdr:row>
      <xdr:rowOff>182897</xdr:rowOff>
    </xdr:to>
    <xdr:pic>
      <xdr:nvPicPr>
        <xdr:cNvPr id="3" name="Picture 2">
          <a:extLst>
            <a:ext uri="{FF2B5EF4-FFF2-40B4-BE49-F238E27FC236}">
              <a16:creationId xmlns:a16="http://schemas.microsoft.com/office/drawing/2014/main" id="{327B4469-E638-492B-B1B4-CDA6C42822B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95375" y="371475"/>
          <a:ext cx="5581650" cy="3430922"/>
        </a:xfrm>
        <a:prstGeom prst="rect">
          <a:avLst/>
        </a:prstGeom>
      </xdr:spPr>
    </xdr:pic>
    <xdr:clientData/>
  </xdr:twoCellAnchor>
  <xdr:twoCellAnchor editAs="oneCell">
    <xdr:from>
      <xdr:col>12</xdr:col>
      <xdr:colOff>473850</xdr:colOff>
      <xdr:row>1</xdr:row>
      <xdr:rowOff>169050</xdr:rowOff>
    </xdr:from>
    <xdr:to>
      <xdr:col>20</xdr:col>
      <xdr:colOff>419175</xdr:colOff>
      <xdr:row>19</xdr:row>
      <xdr:rowOff>16388</xdr:rowOff>
    </xdr:to>
    <xdr:pic>
      <xdr:nvPicPr>
        <xdr:cNvPr id="5" name="Picture 4">
          <a:extLst>
            <a:ext uri="{FF2B5EF4-FFF2-40B4-BE49-F238E27FC236}">
              <a16:creationId xmlns:a16="http://schemas.microsoft.com/office/drawing/2014/main" id="{4F82E6D4-06F1-4F56-9C43-4C6B5E1E166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789050" y="359550"/>
          <a:ext cx="4822125" cy="3276338"/>
        </a:xfrm>
        <a:prstGeom prst="rect">
          <a:avLst/>
        </a:prstGeom>
      </xdr:spPr>
    </xdr:pic>
    <xdr:clientData/>
  </xdr:twoCellAnchor>
  <xdr:twoCellAnchor editAs="oneCell">
    <xdr:from>
      <xdr:col>1</xdr:col>
      <xdr:colOff>366675</xdr:colOff>
      <xdr:row>39</xdr:row>
      <xdr:rowOff>42825</xdr:rowOff>
    </xdr:from>
    <xdr:to>
      <xdr:col>9</xdr:col>
      <xdr:colOff>312000</xdr:colOff>
      <xdr:row>54</xdr:row>
      <xdr:rowOff>149383</xdr:rowOff>
    </xdr:to>
    <xdr:pic>
      <xdr:nvPicPr>
        <xdr:cNvPr id="7" name="Picture 6">
          <a:extLst>
            <a:ext uri="{FF2B5EF4-FFF2-40B4-BE49-F238E27FC236}">
              <a16:creationId xmlns:a16="http://schemas.microsoft.com/office/drawing/2014/main" id="{E9DBC903-19F3-4F96-AD7B-D62ECF659299}"/>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976275" y="7472325"/>
          <a:ext cx="4822125" cy="2964058"/>
        </a:xfrm>
        <a:prstGeom prst="rect">
          <a:avLst/>
        </a:prstGeom>
      </xdr:spPr>
    </xdr:pic>
    <xdr:clientData/>
  </xdr:twoCellAnchor>
  <xdr:twoCellAnchor editAs="oneCell">
    <xdr:from>
      <xdr:col>13</xdr:col>
      <xdr:colOff>278550</xdr:colOff>
      <xdr:row>39</xdr:row>
      <xdr:rowOff>2325</xdr:rowOff>
    </xdr:from>
    <xdr:to>
      <xdr:col>21</xdr:col>
      <xdr:colOff>223875</xdr:colOff>
      <xdr:row>56</xdr:row>
      <xdr:rowOff>40163</xdr:rowOff>
    </xdr:to>
    <xdr:pic>
      <xdr:nvPicPr>
        <xdr:cNvPr id="9" name="Picture 8">
          <a:extLst>
            <a:ext uri="{FF2B5EF4-FFF2-40B4-BE49-F238E27FC236}">
              <a16:creationId xmlns:a16="http://schemas.microsoft.com/office/drawing/2014/main" id="{BE73F1C8-653F-4698-8A7E-0EE1AC6AD963}"/>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8203350" y="7431825"/>
          <a:ext cx="4822125" cy="3276338"/>
        </a:xfrm>
        <a:prstGeom prst="rect">
          <a:avLst/>
        </a:prstGeom>
      </xdr:spPr>
    </xdr:pic>
    <xdr:clientData/>
  </xdr:twoCellAnchor>
  <xdr:twoCellAnchor editAs="oneCell">
    <xdr:from>
      <xdr:col>1</xdr:col>
      <xdr:colOff>390450</xdr:colOff>
      <xdr:row>22</xdr:row>
      <xdr:rowOff>161850</xdr:rowOff>
    </xdr:from>
    <xdr:to>
      <xdr:col>9</xdr:col>
      <xdr:colOff>335775</xdr:colOff>
      <xdr:row>38</xdr:row>
      <xdr:rowOff>77908</xdr:rowOff>
    </xdr:to>
    <xdr:pic>
      <xdr:nvPicPr>
        <xdr:cNvPr id="11" name="Picture 10">
          <a:extLst>
            <a:ext uri="{FF2B5EF4-FFF2-40B4-BE49-F238E27FC236}">
              <a16:creationId xmlns:a16="http://schemas.microsoft.com/office/drawing/2014/main" id="{974A1953-DF25-4A81-9983-5F672EAB99BE}"/>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1000050" y="4352850"/>
          <a:ext cx="4822125" cy="2964058"/>
        </a:xfrm>
        <a:prstGeom prst="rect">
          <a:avLst/>
        </a:prstGeom>
      </xdr:spPr>
    </xdr:pic>
    <xdr:clientData/>
  </xdr:twoCellAnchor>
  <xdr:twoCellAnchor editAs="oneCell">
    <xdr:from>
      <xdr:col>13</xdr:col>
      <xdr:colOff>121350</xdr:colOff>
      <xdr:row>20</xdr:row>
      <xdr:rowOff>159450</xdr:rowOff>
    </xdr:from>
    <xdr:to>
      <xdr:col>21</xdr:col>
      <xdr:colOff>66675</xdr:colOff>
      <xdr:row>38</xdr:row>
      <xdr:rowOff>6788</xdr:rowOff>
    </xdr:to>
    <xdr:pic>
      <xdr:nvPicPr>
        <xdr:cNvPr id="13" name="Picture 12">
          <a:extLst>
            <a:ext uri="{FF2B5EF4-FFF2-40B4-BE49-F238E27FC236}">
              <a16:creationId xmlns:a16="http://schemas.microsoft.com/office/drawing/2014/main" id="{2AEB4466-2BBA-44E7-838A-D0E5709844B2}"/>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8046150" y="3969450"/>
          <a:ext cx="4822125" cy="3276338"/>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16"/>
  <sheetViews>
    <sheetView tabSelected="1" workbookViewId="0">
      <selection activeCell="C2" sqref="C2"/>
    </sheetView>
  </sheetViews>
  <sheetFormatPr defaultColWidth="11.42578125" defaultRowHeight="15"/>
  <cols>
    <col min="1" max="1" width="4" style="11" bestFit="1" customWidth="1"/>
    <col min="2" max="2" width="26.42578125" bestFit="1" customWidth="1"/>
  </cols>
  <sheetData>
    <row r="1" spans="1:3">
      <c r="A1" s="11" t="s">
        <v>7570</v>
      </c>
      <c r="B1" t="s">
        <v>8918</v>
      </c>
      <c r="C1" t="s">
        <v>8919</v>
      </c>
    </row>
    <row r="2" spans="1:3">
      <c r="A2" s="11" t="s">
        <v>7571</v>
      </c>
      <c r="B2" t="s">
        <v>8916</v>
      </c>
      <c r="C2" t="s">
        <v>8915</v>
      </c>
    </row>
    <row r="3" spans="1:3">
      <c r="A3" s="11" t="s">
        <v>7572</v>
      </c>
      <c r="B3" t="s">
        <v>8091</v>
      </c>
    </row>
    <row r="4" spans="1:3">
      <c r="A4" s="11" t="s">
        <v>7573</v>
      </c>
      <c r="B4" t="s">
        <v>126</v>
      </c>
      <c r="C4" t="s">
        <v>8084</v>
      </c>
    </row>
    <row r="5" spans="1:3">
      <c r="A5" s="11" t="s">
        <v>7574</v>
      </c>
      <c r="B5" t="s">
        <v>124</v>
      </c>
      <c r="C5" t="s">
        <v>125</v>
      </c>
    </row>
    <row r="6" spans="1:3">
      <c r="A6" s="11" t="s">
        <v>7575</v>
      </c>
      <c r="B6" t="s">
        <v>8090</v>
      </c>
    </row>
    <row r="7" spans="1:3">
      <c r="A7" s="11" t="s">
        <v>7576</v>
      </c>
      <c r="B7" t="s">
        <v>8081</v>
      </c>
    </row>
    <row r="8" spans="1:3">
      <c r="A8" s="11" t="s">
        <v>8085</v>
      </c>
      <c r="B8" t="s">
        <v>8082</v>
      </c>
    </row>
    <row r="9" spans="1:3">
      <c r="A9" s="11" t="s">
        <v>8086</v>
      </c>
      <c r="B9" t="s">
        <v>8912</v>
      </c>
    </row>
    <row r="10" spans="1:3">
      <c r="A10" s="11" t="s">
        <v>8087</v>
      </c>
      <c r="B10" t="s">
        <v>8913</v>
      </c>
    </row>
    <row r="11" spans="1:3">
      <c r="A11" s="11" t="s">
        <v>8088</v>
      </c>
      <c r="B11" t="s">
        <v>1656</v>
      </c>
      <c r="C11" t="s">
        <v>5967</v>
      </c>
    </row>
    <row r="12" spans="1:3">
      <c r="A12" s="11" t="s">
        <v>8089</v>
      </c>
      <c r="B12" t="s">
        <v>127</v>
      </c>
      <c r="C12" t="s">
        <v>128</v>
      </c>
    </row>
    <row r="13" spans="1:3">
      <c r="A13" s="11" t="s">
        <v>8910</v>
      </c>
      <c r="B13" t="s">
        <v>5970</v>
      </c>
    </row>
    <row r="14" spans="1:3">
      <c r="A14" s="11" t="s">
        <v>8911</v>
      </c>
      <c r="B14" t="s">
        <v>5971</v>
      </c>
    </row>
    <row r="15" spans="1:3">
      <c r="A15" s="11" t="s">
        <v>8914</v>
      </c>
      <c r="B15" t="s">
        <v>5969</v>
      </c>
      <c r="C15" t="s">
        <v>5968</v>
      </c>
    </row>
    <row r="16" spans="1:3">
      <c r="A16" s="11" t="s">
        <v>8917</v>
      </c>
      <c r="B16" t="s">
        <v>8083</v>
      </c>
    </row>
  </sheetData>
  <pageMargins left="0.7" right="0.7" top="0.78740157499999996" bottom="0.78740157499999996" header="0.3" footer="0.3"/>
  <pageSetup paperSize="9" orientation="portrait"/>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
  <sheetViews>
    <sheetView zoomScale="70" zoomScaleNormal="70" workbookViewId="0">
      <selection activeCell="B41" sqref="B41"/>
    </sheetView>
  </sheetViews>
  <sheetFormatPr defaultColWidth="11.42578125" defaultRowHeight="15"/>
  <sheetData/>
  <pageMargins left="0.75" right="0.75" top="1" bottom="1" header="0.5" footer="0.5"/>
  <drawing r:id="rId1"/>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04BF50-22AA-43A6-B8DC-E260EEEA2A6B}">
  <dimension ref="A1"/>
  <sheetViews>
    <sheetView workbookViewId="0"/>
  </sheetViews>
  <sheetFormatPr defaultRowHeight="15"/>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
  <sheetViews>
    <sheetView workbookViewId="0"/>
  </sheetViews>
  <sheetFormatPr defaultColWidth="8.85546875" defaultRowHeight="15"/>
  <sheetData/>
  <pageMargins left="0.7" right="0.7" top="0.75" bottom="0.75" header="0.3" footer="0.3"/>
  <drawing r:id="rId1"/>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G85"/>
  <sheetViews>
    <sheetView workbookViewId="0">
      <selection activeCell="A62" sqref="A62"/>
    </sheetView>
  </sheetViews>
  <sheetFormatPr defaultColWidth="11.42578125" defaultRowHeight="15"/>
  <cols>
    <col min="1" max="1" width="18.42578125" customWidth="1"/>
  </cols>
  <sheetData>
    <row r="1" spans="1:7">
      <c r="A1" t="s">
        <v>123</v>
      </c>
      <c r="B1" t="s">
        <v>122</v>
      </c>
      <c r="C1" t="s">
        <v>121</v>
      </c>
      <c r="D1" t="s">
        <v>120</v>
      </c>
      <c r="E1" t="s">
        <v>119</v>
      </c>
      <c r="F1" t="s">
        <v>118</v>
      </c>
      <c r="G1" t="s">
        <v>117</v>
      </c>
    </row>
    <row r="2" spans="1:7">
      <c r="A2" t="s">
        <v>116</v>
      </c>
      <c r="B2">
        <v>0</v>
      </c>
      <c r="C2">
        <v>0</v>
      </c>
      <c r="D2">
        <v>0</v>
      </c>
      <c r="E2">
        <v>0</v>
      </c>
      <c r="F2">
        <v>0</v>
      </c>
      <c r="G2">
        <v>0</v>
      </c>
    </row>
    <row r="3" spans="1:7">
      <c r="A3" t="s">
        <v>115</v>
      </c>
      <c r="B3">
        <v>0</v>
      </c>
      <c r="C3">
        <v>0</v>
      </c>
      <c r="D3">
        <v>0</v>
      </c>
      <c r="E3">
        <v>0</v>
      </c>
      <c r="F3">
        <v>0</v>
      </c>
      <c r="G3">
        <v>0</v>
      </c>
    </row>
    <row r="4" spans="1:7">
      <c r="A4" t="s">
        <v>114</v>
      </c>
      <c r="B4">
        <v>0</v>
      </c>
      <c r="C4">
        <v>0</v>
      </c>
      <c r="D4">
        <v>0</v>
      </c>
      <c r="E4">
        <v>0</v>
      </c>
      <c r="F4">
        <v>0</v>
      </c>
      <c r="G4">
        <v>0</v>
      </c>
    </row>
    <row r="5" spans="1:7">
      <c r="A5" t="s">
        <v>113</v>
      </c>
      <c r="B5">
        <v>0</v>
      </c>
      <c r="C5">
        <v>0</v>
      </c>
      <c r="D5">
        <v>0</v>
      </c>
      <c r="E5">
        <v>0</v>
      </c>
      <c r="F5">
        <v>0</v>
      </c>
      <c r="G5">
        <v>0</v>
      </c>
    </row>
    <row r="6" spans="1:7">
      <c r="A6" t="s">
        <v>112</v>
      </c>
      <c r="B6">
        <v>45</v>
      </c>
      <c r="C6">
        <v>28</v>
      </c>
      <c r="D6">
        <v>22</v>
      </c>
      <c r="E6">
        <v>115</v>
      </c>
      <c r="F6">
        <v>44</v>
      </c>
      <c r="G6">
        <v>113</v>
      </c>
    </row>
    <row r="7" spans="1:7">
      <c r="A7" t="s">
        <v>111</v>
      </c>
      <c r="B7">
        <v>5</v>
      </c>
      <c r="C7">
        <v>10</v>
      </c>
      <c r="D7">
        <v>5</v>
      </c>
      <c r="E7">
        <v>6</v>
      </c>
      <c r="F7">
        <v>13</v>
      </c>
      <c r="G7">
        <v>10</v>
      </c>
    </row>
    <row r="8" spans="1:7">
      <c r="A8" t="s">
        <v>110</v>
      </c>
      <c r="B8">
        <v>2</v>
      </c>
      <c r="C8">
        <v>1</v>
      </c>
      <c r="D8">
        <v>1</v>
      </c>
      <c r="E8">
        <v>2</v>
      </c>
      <c r="F8">
        <v>2</v>
      </c>
      <c r="G8">
        <v>6</v>
      </c>
    </row>
    <row r="9" spans="1:7">
      <c r="A9" t="s">
        <v>109</v>
      </c>
      <c r="B9">
        <v>3</v>
      </c>
      <c r="C9">
        <v>1</v>
      </c>
      <c r="D9">
        <v>1</v>
      </c>
      <c r="E9">
        <v>4</v>
      </c>
      <c r="F9">
        <v>4</v>
      </c>
      <c r="G9">
        <v>1</v>
      </c>
    </row>
    <row r="10" spans="1:7">
      <c r="A10" t="s">
        <v>108</v>
      </c>
      <c r="B10">
        <v>1</v>
      </c>
      <c r="C10">
        <v>2</v>
      </c>
      <c r="D10">
        <v>2</v>
      </c>
      <c r="E10">
        <v>3</v>
      </c>
      <c r="F10">
        <v>8</v>
      </c>
      <c r="G10">
        <v>7</v>
      </c>
    </row>
    <row r="11" spans="1:7">
      <c r="A11" t="s">
        <v>107</v>
      </c>
      <c r="B11">
        <v>54</v>
      </c>
      <c r="C11">
        <v>50</v>
      </c>
      <c r="D11">
        <v>51</v>
      </c>
      <c r="E11">
        <v>136</v>
      </c>
      <c r="F11">
        <v>182</v>
      </c>
      <c r="G11">
        <v>85</v>
      </c>
    </row>
    <row r="12" spans="1:7">
      <c r="A12" t="s">
        <v>106</v>
      </c>
      <c r="B12">
        <v>0</v>
      </c>
      <c r="C12">
        <v>0</v>
      </c>
      <c r="D12">
        <v>0</v>
      </c>
      <c r="E12">
        <v>0</v>
      </c>
      <c r="F12">
        <v>0</v>
      </c>
      <c r="G12">
        <v>0</v>
      </c>
    </row>
    <row r="13" spans="1:7">
      <c r="A13" t="s">
        <v>20</v>
      </c>
      <c r="B13">
        <v>23</v>
      </c>
      <c r="C13">
        <v>15</v>
      </c>
      <c r="D13">
        <v>14</v>
      </c>
      <c r="E13">
        <v>51</v>
      </c>
      <c r="F13">
        <v>40</v>
      </c>
      <c r="G13">
        <v>50</v>
      </c>
    </row>
    <row r="14" spans="1:7">
      <c r="A14" t="s">
        <v>105</v>
      </c>
      <c r="B14">
        <v>0</v>
      </c>
      <c r="C14">
        <v>0</v>
      </c>
      <c r="D14">
        <v>0</v>
      </c>
      <c r="E14">
        <v>0</v>
      </c>
      <c r="F14">
        <v>0</v>
      </c>
      <c r="G14">
        <v>0</v>
      </c>
    </row>
    <row r="15" spans="1:7">
      <c r="A15" t="s">
        <v>0</v>
      </c>
      <c r="B15">
        <v>1</v>
      </c>
      <c r="C15">
        <v>1</v>
      </c>
      <c r="D15">
        <v>2</v>
      </c>
      <c r="E15">
        <v>3</v>
      </c>
      <c r="F15">
        <v>6</v>
      </c>
      <c r="G15">
        <v>15</v>
      </c>
    </row>
    <row r="16" spans="1:7">
      <c r="A16" t="s">
        <v>104</v>
      </c>
      <c r="B16">
        <v>0</v>
      </c>
      <c r="C16">
        <v>1</v>
      </c>
      <c r="D16">
        <v>0</v>
      </c>
      <c r="E16">
        <v>1</v>
      </c>
      <c r="F16">
        <v>0</v>
      </c>
      <c r="G16">
        <v>0</v>
      </c>
    </row>
    <row r="17" spans="1:7">
      <c r="A17" t="s">
        <v>103</v>
      </c>
      <c r="B17">
        <v>22</v>
      </c>
      <c r="C17">
        <v>18</v>
      </c>
      <c r="D17">
        <v>10</v>
      </c>
      <c r="E17">
        <v>53</v>
      </c>
      <c r="F17">
        <v>13</v>
      </c>
      <c r="G17">
        <v>32</v>
      </c>
    </row>
    <row r="18" spans="1:7">
      <c r="A18" t="s">
        <v>18</v>
      </c>
      <c r="B18">
        <v>97</v>
      </c>
      <c r="C18">
        <v>23</v>
      </c>
      <c r="D18">
        <v>15</v>
      </c>
      <c r="E18">
        <v>604</v>
      </c>
      <c r="F18">
        <v>213</v>
      </c>
      <c r="G18">
        <v>129</v>
      </c>
    </row>
    <row r="19" spans="1:7">
      <c r="A19" t="s">
        <v>1</v>
      </c>
      <c r="B19">
        <v>0</v>
      </c>
      <c r="C19">
        <v>1</v>
      </c>
      <c r="D19">
        <v>1</v>
      </c>
      <c r="E19">
        <v>7</v>
      </c>
      <c r="F19">
        <v>5</v>
      </c>
      <c r="G19">
        <v>3</v>
      </c>
    </row>
    <row r="20" spans="1:7">
      <c r="A20" t="s">
        <v>2</v>
      </c>
      <c r="B20">
        <v>70</v>
      </c>
      <c r="C20">
        <v>75</v>
      </c>
      <c r="D20">
        <v>28</v>
      </c>
      <c r="E20">
        <v>167</v>
      </c>
      <c r="F20">
        <v>44</v>
      </c>
      <c r="G20">
        <v>123</v>
      </c>
    </row>
    <row r="21" spans="1:7">
      <c r="A21" t="s">
        <v>102</v>
      </c>
      <c r="B21">
        <v>0</v>
      </c>
      <c r="C21">
        <v>0</v>
      </c>
      <c r="D21">
        <v>0</v>
      </c>
      <c r="E21">
        <v>1</v>
      </c>
      <c r="F21">
        <v>1</v>
      </c>
      <c r="G21">
        <v>2</v>
      </c>
    </row>
    <row r="22" spans="1:7">
      <c r="A22" t="s">
        <v>3</v>
      </c>
      <c r="B22">
        <v>104</v>
      </c>
      <c r="C22">
        <v>50</v>
      </c>
      <c r="D22">
        <v>84</v>
      </c>
      <c r="E22">
        <v>126</v>
      </c>
      <c r="F22">
        <v>207</v>
      </c>
      <c r="G22">
        <v>182</v>
      </c>
    </row>
    <row r="23" spans="1:7">
      <c r="A23" t="s">
        <v>101</v>
      </c>
      <c r="B23">
        <v>1</v>
      </c>
      <c r="C23">
        <v>1</v>
      </c>
      <c r="D23">
        <v>2</v>
      </c>
      <c r="E23">
        <v>0</v>
      </c>
      <c r="F23">
        <v>0</v>
      </c>
      <c r="G23">
        <v>1</v>
      </c>
    </row>
    <row r="24" spans="1:7">
      <c r="A24" t="s">
        <v>21</v>
      </c>
      <c r="B24">
        <v>2</v>
      </c>
      <c r="C24">
        <v>3</v>
      </c>
      <c r="D24">
        <v>10</v>
      </c>
      <c r="E24">
        <v>6</v>
      </c>
      <c r="F24">
        <v>18</v>
      </c>
      <c r="G24">
        <v>3</v>
      </c>
    </row>
    <row r="25" spans="1:7">
      <c r="A25" t="s">
        <v>100</v>
      </c>
      <c r="B25">
        <v>0</v>
      </c>
      <c r="C25">
        <v>3</v>
      </c>
      <c r="D25">
        <v>6</v>
      </c>
      <c r="E25">
        <v>2</v>
      </c>
      <c r="F25">
        <v>11</v>
      </c>
      <c r="G25">
        <v>0</v>
      </c>
    </row>
    <row r="26" spans="1:7">
      <c r="A26" t="s">
        <v>4</v>
      </c>
      <c r="B26">
        <v>8</v>
      </c>
      <c r="C26">
        <v>30</v>
      </c>
      <c r="D26">
        <v>72</v>
      </c>
      <c r="E26">
        <v>32</v>
      </c>
      <c r="F26">
        <v>232</v>
      </c>
      <c r="G26">
        <v>25</v>
      </c>
    </row>
    <row r="27" spans="1:7">
      <c r="A27" t="s">
        <v>99</v>
      </c>
      <c r="B27">
        <v>0</v>
      </c>
      <c r="C27">
        <v>1</v>
      </c>
      <c r="D27">
        <v>1</v>
      </c>
      <c r="E27">
        <v>4</v>
      </c>
      <c r="F27">
        <v>3</v>
      </c>
      <c r="G27">
        <v>2</v>
      </c>
    </row>
    <row r="28" spans="1:7">
      <c r="A28" t="s">
        <v>5</v>
      </c>
      <c r="B28">
        <v>2</v>
      </c>
      <c r="C28">
        <v>5</v>
      </c>
      <c r="D28">
        <v>7</v>
      </c>
      <c r="E28">
        <v>7</v>
      </c>
      <c r="F28">
        <v>32</v>
      </c>
      <c r="G28">
        <v>6</v>
      </c>
    </row>
    <row r="29" spans="1:7">
      <c r="A29" t="s">
        <v>6</v>
      </c>
      <c r="B29">
        <v>1</v>
      </c>
      <c r="C29">
        <v>0</v>
      </c>
      <c r="D29">
        <v>3</v>
      </c>
      <c r="E29">
        <v>2</v>
      </c>
      <c r="F29">
        <v>4</v>
      </c>
      <c r="G29">
        <v>2</v>
      </c>
    </row>
    <row r="30" spans="1:7">
      <c r="A30" t="s">
        <v>98</v>
      </c>
      <c r="B30">
        <v>0</v>
      </c>
      <c r="C30">
        <v>0</v>
      </c>
      <c r="D30">
        <v>0</v>
      </c>
      <c r="E30">
        <v>0</v>
      </c>
      <c r="F30">
        <v>0</v>
      </c>
      <c r="G30">
        <v>0</v>
      </c>
    </row>
    <row r="31" spans="1:7">
      <c r="A31" t="s">
        <v>97</v>
      </c>
      <c r="B31">
        <v>1</v>
      </c>
      <c r="C31">
        <v>0</v>
      </c>
      <c r="D31">
        <v>0</v>
      </c>
      <c r="E31">
        <v>0</v>
      </c>
      <c r="F31">
        <v>0</v>
      </c>
      <c r="G31">
        <v>0</v>
      </c>
    </row>
    <row r="32" spans="1:7">
      <c r="A32" t="s">
        <v>96</v>
      </c>
      <c r="B32">
        <v>0</v>
      </c>
      <c r="C32">
        <v>0</v>
      </c>
      <c r="D32">
        <v>3</v>
      </c>
      <c r="E32">
        <v>8</v>
      </c>
      <c r="F32">
        <v>14</v>
      </c>
      <c r="G32">
        <v>4</v>
      </c>
    </row>
    <row r="33" spans="1:7">
      <c r="A33" t="s">
        <v>22</v>
      </c>
      <c r="B33">
        <v>0</v>
      </c>
      <c r="C33">
        <v>1</v>
      </c>
      <c r="D33">
        <v>3</v>
      </c>
      <c r="E33">
        <v>0</v>
      </c>
      <c r="F33">
        <v>3</v>
      </c>
      <c r="G33">
        <v>0</v>
      </c>
    </row>
    <row r="34" spans="1:7">
      <c r="A34" t="s">
        <v>7</v>
      </c>
      <c r="B34">
        <v>1</v>
      </c>
      <c r="C34">
        <v>2</v>
      </c>
      <c r="D34">
        <v>1</v>
      </c>
      <c r="E34">
        <v>3</v>
      </c>
      <c r="F34">
        <v>4</v>
      </c>
      <c r="G34">
        <v>1</v>
      </c>
    </row>
    <row r="35" spans="1:7">
      <c r="A35" t="s">
        <v>95</v>
      </c>
      <c r="B35">
        <v>0</v>
      </c>
      <c r="C35">
        <v>0</v>
      </c>
      <c r="D35">
        <v>2</v>
      </c>
      <c r="E35">
        <v>3</v>
      </c>
      <c r="F35">
        <v>2</v>
      </c>
      <c r="G35">
        <v>0</v>
      </c>
    </row>
    <row r="36" spans="1:7">
      <c r="A36" t="s">
        <v>23</v>
      </c>
      <c r="B36">
        <v>0</v>
      </c>
      <c r="C36">
        <v>0</v>
      </c>
      <c r="D36">
        <v>4</v>
      </c>
      <c r="E36">
        <v>6</v>
      </c>
      <c r="F36">
        <v>46</v>
      </c>
      <c r="G36">
        <v>5</v>
      </c>
    </row>
    <row r="37" spans="1:7">
      <c r="A37" t="s">
        <v>94</v>
      </c>
      <c r="B37">
        <v>0</v>
      </c>
      <c r="C37">
        <v>0</v>
      </c>
      <c r="D37">
        <v>0</v>
      </c>
      <c r="E37">
        <v>3</v>
      </c>
      <c r="F37">
        <v>8</v>
      </c>
      <c r="G37">
        <v>1</v>
      </c>
    </row>
    <row r="38" spans="1:7">
      <c r="A38" t="s">
        <v>8</v>
      </c>
      <c r="B38">
        <v>0</v>
      </c>
      <c r="C38">
        <v>1</v>
      </c>
      <c r="D38">
        <v>5</v>
      </c>
      <c r="E38">
        <v>1</v>
      </c>
      <c r="F38">
        <v>15</v>
      </c>
      <c r="G38">
        <v>0</v>
      </c>
    </row>
    <row r="39" spans="1:7">
      <c r="A39" t="s">
        <v>9</v>
      </c>
      <c r="B39">
        <v>0</v>
      </c>
      <c r="C39">
        <v>1</v>
      </c>
      <c r="D39">
        <v>2</v>
      </c>
      <c r="E39">
        <v>3</v>
      </c>
      <c r="F39">
        <v>10</v>
      </c>
      <c r="G39">
        <v>5</v>
      </c>
    </row>
    <row r="40" spans="1:7">
      <c r="A40" t="s">
        <v>93</v>
      </c>
      <c r="B40">
        <v>0</v>
      </c>
      <c r="C40">
        <v>0</v>
      </c>
      <c r="D40">
        <v>0</v>
      </c>
      <c r="E40">
        <v>0</v>
      </c>
      <c r="F40">
        <v>2</v>
      </c>
      <c r="G40">
        <v>0</v>
      </c>
    </row>
    <row r="41" spans="1:7">
      <c r="A41" t="s">
        <v>92</v>
      </c>
      <c r="B41">
        <v>0</v>
      </c>
      <c r="C41">
        <v>0</v>
      </c>
      <c r="D41">
        <v>0</v>
      </c>
      <c r="E41">
        <v>1</v>
      </c>
      <c r="F41">
        <v>0</v>
      </c>
      <c r="G41">
        <v>1</v>
      </c>
    </row>
    <row r="42" spans="1:7">
      <c r="A42" t="s">
        <v>91</v>
      </c>
      <c r="B42">
        <v>0</v>
      </c>
      <c r="C42">
        <v>0</v>
      </c>
      <c r="D42">
        <v>0</v>
      </c>
      <c r="E42">
        <v>0</v>
      </c>
      <c r="F42">
        <v>1</v>
      </c>
      <c r="G42">
        <v>0</v>
      </c>
    </row>
    <row r="43" spans="1:7">
      <c r="A43" t="s">
        <v>90</v>
      </c>
      <c r="B43">
        <v>0</v>
      </c>
      <c r="C43">
        <v>0</v>
      </c>
      <c r="D43">
        <v>0</v>
      </c>
      <c r="E43">
        <v>0</v>
      </c>
      <c r="F43">
        <v>0</v>
      </c>
      <c r="G43">
        <v>0</v>
      </c>
    </row>
    <row r="44" spans="1:7">
      <c r="A44" t="s">
        <v>10</v>
      </c>
      <c r="B44">
        <v>0</v>
      </c>
      <c r="C44">
        <v>4</v>
      </c>
      <c r="D44">
        <v>23</v>
      </c>
      <c r="E44">
        <v>5</v>
      </c>
      <c r="F44">
        <v>151</v>
      </c>
      <c r="G44">
        <v>11</v>
      </c>
    </row>
    <row r="45" spans="1:7">
      <c r="A45" t="s">
        <v>89</v>
      </c>
      <c r="B45">
        <v>0</v>
      </c>
      <c r="C45">
        <v>0</v>
      </c>
      <c r="D45">
        <v>0</v>
      </c>
      <c r="E45">
        <v>0</v>
      </c>
      <c r="F45">
        <v>0</v>
      </c>
      <c r="G45">
        <v>0</v>
      </c>
    </row>
    <row r="46" spans="1:7">
      <c r="A46" t="s">
        <v>88</v>
      </c>
      <c r="B46">
        <v>0</v>
      </c>
      <c r="C46">
        <v>0</v>
      </c>
      <c r="D46">
        <v>0</v>
      </c>
      <c r="E46">
        <v>0</v>
      </c>
      <c r="F46">
        <v>1</v>
      </c>
      <c r="G46">
        <v>0</v>
      </c>
    </row>
    <row r="47" spans="1:7">
      <c r="A47" t="s">
        <v>87</v>
      </c>
      <c r="B47">
        <v>0</v>
      </c>
      <c r="C47">
        <v>0</v>
      </c>
      <c r="D47">
        <v>0</v>
      </c>
      <c r="E47">
        <v>0</v>
      </c>
      <c r="F47">
        <v>0</v>
      </c>
      <c r="G47">
        <v>0</v>
      </c>
    </row>
    <row r="48" spans="1:7">
      <c r="A48" t="s">
        <v>86</v>
      </c>
      <c r="B48">
        <v>0</v>
      </c>
      <c r="C48">
        <v>0</v>
      </c>
      <c r="D48">
        <v>0</v>
      </c>
      <c r="E48">
        <v>0</v>
      </c>
      <c r="F48">
        <v>0</v>
      </c>
      <c r="G48">
        <v>0</v>
      </c>
    </row>
    <row r="49" spans="1:7">
      <c r="A49" t="s">
        <v>85</v>
      </c>
      <c r="B49">
        <v>0</v>
      </c>
      <c r="C49">
        <v>0</v>
      </c>
      <c r="D49">
        <v>0</v>
      </c>
      <c r="E49">
        <v>1</v>
      </c>
      <c r="F49">
        <v>1</v>
      </c>
      <c r="G49">
        <v>1</v>
      </c>
    </row>
    <row r="50" spans="1:7">
      <c r="A50" t="s">
        <v>84</v>
      </c>
      <c r="B50">
        <v>1</v>
      </c>
      <c r="C50">
        <v>0</v>
      </c>
      <c r="D50">
        <v>0</v>
      </c>
      <c r="E50">
        <v>0</v>
      </c>
      <c r="F50">
        <v>0</v>
      </c>
      <c r="G50">
        <v>1</v>
      </c>
    </row>
    <row r="51" spans="1:7">
      <c r="A51" t="s">
        <v>24</v>
      </c>
      <c r="B51">
        <v>0</v>
      </c>
      <c r="C51">
        <v>0</v>
      </c>
      <c r="D51">
        <v>0</v>
      </c>
      <c r="E51">
        <v>0</v>
      </c>
      <c r="F51">
        <v>0</v>
      </c>
      <c r="G51">
        <v>0</v>
      </c>
    </row>
    <row r="52" spans="1:7">
      <c r="A52" t="s">
        <v>26</v>
      </c>
      <c r="B52">
        <v>1</v>
      </c>
      <c r="C52">
        <v>0</v>
      </c>
      <c r="D52">
        <v>0</v>
      </c>
      <c r="E52">
        <v>0</v>
      </c>
      <c r="F52">
        <v>0</v>
      </c>
      <c r="G52">
        <v>10</v>
      </c>
    </row>
    <row r="53" spans="1:7">
      <c r="A53" t="s">
        <v>83</v>
      </c>
      <c r="B53">
        <v>1</v>
      </c>
      <c r="C53">
        <v>1</v>
      </c>
      <c r="D53">
        <v>0</v>
      </c>
      <c r="E53">
        <v>2</v>
      </c>
      <c r="F53">
        <v>8</v>
      </c>
      <c r="G53">
        <v>1</v>
      </c>
    </row>
    <row r="54" spans="1:7">
      <c r="A54" t="s">
        <v>82</v>
      </c>
      <c r="B54">
        <v>4</v>
      </c>
      <c r="C54">
        <v>1</v>
      </c>
      <c r="D54">
        <v>1</v>
      </c>
      <c r="E54">
        <v>1</v>
      </c>
      <c r="F54">
        <v>1</v>
      </c>
      <c r="G54">
        <v>1</v>
      </c>
    </row>
    <row r="55" spans="1:7">
      <c r="A55" t="s">
        <v>81</v>
      </c>
      <c r="B55">
        <v>2</v>
      </c>
      <c r="C55">
        <v>0</v>
      </c>
      <c r="D55">
        <v>0</v>
      </c>
      <c r="E55">
        <v>0</v>
      </c>
      <c r="F55">
        <v>0</v>
      </c>
      <c r="G55">
        <v>0</v>
      </c>
    </row>
    <row r="56" spans="1:7">
      <c r="A56" t="s">
        <v>80</v>
      </c>
      <c r="B56">
        <v>0</v>
      </c>
      <c r="C56">
        <v>0</v>
      </c>
      <c r="D56">
        <v>1</v>
      </c>
      <c r="E56">
        <v>1</v>
      </c>
      <c r="F56">
        <v>0</v>
      </c>
      <c r="G56">
        <v>0</v>
      </c>
    </row>
    <row r="57" spans="1:7">
      <c r="A57" t="s">
        <v>79</v>
      </c>
      <c r="B57">
        <v>1</v>
      </c>
      <c r="C57">
        <v>0</v>
      </c>
      <c r="D57">
        <v>0</v>
      </c>
      <c r="E57">
        <v>0</v>
      </c>
      <c r="F57">
        <v>0</v>
      </c>
      <c r="G57">
        <v>0</v>
      </c>
    </row>
    <row r="58" spans="1:7">
      <c r="A58" t="s">
        <v>78</v>
      </c>
      <c r="B58">
        <v>1</v>
      </c>
      <c r="C58">
        <v>0</v>
      </c>
      <c r="D58">
        <v>0</v>
      </c>
      <c r="E58">
        <v>0</v>
      </c>
      <c r="F58">
        <v>0</v>
      </c>
      <c r="G58">
        <v>0</v>
      </c>
    </row>
    <row r="59" spans="1:7">
      <c r="A59" t="s">
        <v>77</v>
      </c>
      <c r="B59">
        <v>0</v>
      </c>
      <c r="C59">
        <v>1</v>
      </c>
      <c r="D59">
        <v>0</v>
      </c>
      <c r="E59">
        <v>0</v>
      </c>
      <c r="F59">
        <v>0</v>
      </c>
      <c r="G59">
        <v>0</v>
      </c>
    </row>
    <row r="60" spans="1:7">
      <c r="A60" t="s">
        <v>76</v>
      </c>
      <c r="B60">
        <v>0</v>
      </c>
      <c r="C60">
        <v>0</v>
      </c>
      <c r="D60">
        <v>0</v>
      </c>
      <c r="E60">
        <v>0</v>
      </c>
      <c r="F60">
        <v>0</v>
      </c>
      <c r="G60">
        <v>0</v>
      </c>
    </row>
    <row r="61" spans="1:7">
      <c r="A61" t="s">
        <v>75</v>
      </c>
      <c r="B61">
        <v>1</v>
      </c>
      <c r="C61">
        <v>0</v>
      </c>
      <c r="D61">
        <v>0</v>
      </c>
      <c r="E61">
        <v>0</v>
      </c>
      <c r="F61">
        <v>0</v>
      </c>
      <c r="G61">
        <v>0</v>
      </c>
    </row>
    <row r="62" spans="1:7">
      <c r="A62" t="s">
        <v>74</v>
      </c>
      <c r="B62">
        <v>2</v>
      </c>
      <c r="C62">
        <v>0</v>
      </c>
      <c r="D62">
        <v>0</v>
      </c>
      <c r="E62">
        <v>0</v>
      </c>
      <c r="F62">
        <v>0</v>
      </c>
      <c r="G62">
        <v>1</v>
      </c>
    </row>
    <row r="63" spans="1:7">
      <c r="A63" t="s">
        <v>73</v>
      </c>
      <c r="B63">
        <v>0</v>
      </c>
      <c r="C63">
        <v>0</v>
      </c>
      <c r="D63">
        <v>0</v>
      </c>
      <c r="E63">
        <v>0</v>
      </c>
      <c r="F63">
        <v>0</v>
      </c>
      <c r="G63">
        <v>0</v>
      </c>
    </row>
    <row r="64" spans="1:7">
      <c r="A64" t="s">
        <v>72</v>
      </c>
      <c r="B64">
        <v>2</v>
      </c>
      <c r="C64">
        <v>0</v>
      </c>
      <c r="D64">
        <v>0</v>
      </c>
      <c r="E64">
        <v>0</v>
      </c>
      <c r="F64">
        <v>0</v>
      </c>
      <c r="G64">
        <v>0</v>
      </c>
    </row>
    <row r="65" spans="1:7">
      <c r="A65" t="s">
        <v>25</v>
      </c>
      <c r="B65">
        <v>3</v>
      </c>
      <c r="C65">
        <v>0</v>
      </c>
      <c r="D65">
        <v>0</v>
      </c>
      <c r="E65">
        <v>0</v>
      </c>
      <c r="F65">
        <v>0</v>
      </c>
      <c r="G65">
        <v>0</v>
      </c>
    </row>
    <row r="66" spans="1:7">
      <c r="A66" t="s">
        <v>71</v>
      </c>
      <c r="B66">
        <v>2</v>
      </c>
      <c r="C66">
        <v>0</v>
      </c>
      <c r="D66">
        <v>0</v>
      </c>
      <c r="E66">
        <v>0</v>
      </c>
      <c r="F66">
        <v>0</v>
      </c>
      <c r="G66">
        <v>0</v>
      </c>
    </row>
    <row r="67" spans="1:7">
      <c r="A67" t="s">
        <v>70</v>
      </c>
      <c r="B67">
        <v>0</v>
      </c>
      <c r="C67">
        <v>0</v>
      </c>
      <c r="D67">
        <v>0</v>
      </c>
      <c r="E67">
        <v>0</v>
      </c>
      <c r="F67">
        <v>0</v>
      </c>
      <c r="G67">
        <v>0</v>
      </c>
    </row>
    <row r="68" spans="1:7">
      <c r="A68" t="s">
        <v>69</v>
      </c>
      <c r="B68">
        <v>1</v>
      </c>
      <c r="C68">
        <v>0</v>
      </c>
      <c r="D68">
        <v>0</v>
      </c>
      <c r="E68">
        <v>0</v>
      </c>
      <c r="F68">
        <v>0</v>
      </c>
      <c r="G68">
        <v>0</v>
      </c>
    </row>
    <row r="69" spans="1:7">
      <c r="A69" t="s">
        <v>68</v>
      </c>
      <c r="B69">
        <v>0</v>
      </c>
      <c r="C69">
        <v>0</v>
      </c>
      <c r="D69">
        <v>0</v>
      </c>
      <c r="E69">
        <v>0</v>
      </c>
      <c r="F69">
        <v>0</v>
      </c>
      <c r="G69">
        <v>0</v>
      </c>
    </row>
    <row r="70" spans="1:7">
      <c r="A70" t="s">
        <v>67</v>
      </c>
      <c r="B70">
        <v>2</v>
      </c>
      <c r="C70">
        <v>0</v>
      </c>
      <c r="D70">
        <v>0</v>
      </c>
      <c r="E70">
        <v>1</v>
      </c>
      <c r="F70">
        <v>0</v>
      </c>
      <c r="G70">
        <v>0</v>
      </c>
    </row>
    <row r="71" spans="1:7">
      <c r="A71" t="s">
        <v>66</v>
      </c>
      <c r="B71">
        <v>0</v>
      </c>
      <c r="C71">
        <v>0</v>
      </c>
      <c r="D71">
        <v>0</v>
      </c>
      <c r="E71">
        <v>0</v>
      </c>
      <c r="F71">
        <v>0</v>
      </c>
      <c r="G71">
        <v>0</v>
      </c>
    </row>
    <row r="72" spans="1:7">
      <c r="A72" t="s">
        <v>65</v>
      </c>
      <c r="B72">
        <v>0</v>
      </c>
      <c r="C72">
        <v>0</v>
      </c>
      <c r="D72">
        <v>0</v>
      </c>
      <c r="E72">
        <v>0</v>
      </c>
      <c r="F72">
        <v>0</v>
      </c>
      <c r="G72">
        <v>0</v>
      </c>
    </row>
    <row r="73" spans="1:7">
      <c r="A73" t="s">
        <v>64</v>
      </c>
      <c r="B73">
        <v>1</v>
      </c>
      <c r="C73">
        <v>0</v>
      </c>
      <c r="D73">
        <v>0</v>
      </c>
      <c r="E73">
        <v>0</v>
      </c>
      <c r="F73">
        <v>0</v>
      </c>
      <c r="G73">
        <v>0</v>
      </c>
    </row>
    <row r="74" spans="1:7">
      <c r="A74" t="s">
        <v>63</v>
      </c>
      <c r="B74">
        <v>0</v>
      </c>
      <c r="C74">
        <v>0</v>
      </c>
      <c r="D74">
        <v>0</v>
      </c>
      <c r="E74">
        <v>0</v>
      </c>
      <c r="F74">
        <v>0</v>
      </c>
      <c r="G74">
        <v>0</v>
      </c>
    </row>
    <row r="75" spans="1:7">
      <c r="A75" t="s">
        <v>62</v>
      </c>
      <c r="B75">
        <v>1</v>
      </c>
      <c r="C75">
        <v>0</v>
      </c>
      <c r="D75">
        <v>0</v>
      </c>
      <c r="E75">
        <v>0</v>
      </c>
      <c r="F75">
        <v>1</v>
      </c>
      <c r="G75">
        <v>0</v>
      </c>
    </row>
    <row r="76" spans="1:7">
      <c r="A76" t="s">
        <v>61</v>
      </c>
      <c r="B76">
        <v>1</v>
      </c>
      <c r="C76">
        <v>1</v>
      </c>
      <c r="D76">
        <v>0</v>
      </c>
      <c r="E76">
        <v>0</v>
      </c>
      <c r="F76">
        <v>1</v>
      </c>
      <c r="G76">
        <v>1</v>
      </c>
    </row>
    <row r="77" spans="1:7">
      <c r="A77" t="s">
        <v>60</v>
      </c>
      <c r="B77">
        <v>1</v>
      </c>
      <c r="C77">
        <v>0</v>
      </c>
      <c r="D77">
        <v>0</v>
      </c>
      <c r="E77">
        <v>0</v>
      </c>
      <c r="F77">
        <v>4</v>
      </c>
      <c r="G77">
        <v>0</v>
      </c>
    </row>
    <row r="78" spans="1:7">
      <c r="A78" t="s">
        <v>59</v>
      </c>
      <c r="B78">
        <v>0</v>
      </c>
      <c r="C78">
        <v>0</v>
      </c>
      <c r="D78">
        <v>0</v>
      </c>
      <c r="E78">
        <v>0</v>
      </c>
      <c r="F78">
        <v>1</v>
      </c>
      <c r="G78">
        <v>0</v>
      </c>
    </row>
    <row r="79" spans="1:7">
      <c r="A79" t="s">
        <v>58</v>
      </c>
      <c r="B79">
        <v>0</v>
      </c>
      <c r="C79">
        <v>0</v>
      </c>
      <c r="D79">
        <v>0</v>
      </c>
      <c r="E79">
        <v>0</v>
      </c>
      <c r="F79">
        <v>0</v>
      </c>
      <c r="G79">
        <v>0</v>
      </c>
    </row>
    <row r="80" spans="1:7">
      <c r="A80" t="s">
        <v>57</v>
      </c>
      <c r="B80">
        <v>0</v>
      </c>
      <c r="C80">
        <v>0</v>
      </c>
      <c r="D80">
        <v>0</v>
      </c>
      <c r="E80">
        <v>0</v>
      </c>
      <c r="F80">
        <v>0</v>
      </c>
      <c r="G80">
        <v>0</v>
      </c>
    </row>
    <row r="81" spans="1:7">
      <c r="A81" t="s">
        <v>56</v>
      </c>
      <c r="B81">
        <v>0</v>
      </c>
      <c r="C81">
        <v>1</v>
      </c>
      <c r="D81">
        <v>0</v>
      </c>
      <c r="E81">
        <v>0</v>
      </c>
      <c r="F81">
        <v>0</v>
      </c>
      <c r="G81">
        <v>0</v>
      </c>
    </row>
    <row r="82" spans="1:7">
      <c r="A82" t="s">
        <v>55</v>
      </c>
      <c r="B82">
        <v>0</v>
      </c>
      <c r="C82">
        <v>0</v>
      </c>
      <c r="D82">
        <v>0</v>
      </c>
      <c r="E82">
        <v>0</v>
      </c>
      <c r="F82">
        <v>0</v>
      </c>
      <c r="G82">
        <v>0</v>
      </c>
    </row>
    <row r="83" spans="1:7">
      <c r="A83" t="s">
        <v>54</v>
      </c>
      <c r="B83">
        <v>0</v>
      </c>
      <c r="C83">
        <v>0</v>
      </c>
      <c r="D83">
        <v>0</v>
      </c>
      <c r="E83">
        <v>0</v>
      </c>
      <c r="F83">
        <v>0</v>
      </c>
      <c r="G83">
        <v>0</v>
      </c>
    </row>
    <row r="84" spans="1:7">
      <c r="A84" t="s">
        <v>53</v>
      </c>
      <c r="B84">
        <v>0</v>
      </c>
      <c r="C84">
        <v>0</v>
      </c>
      <c r="D84">
        <v>1</v>
      </c>
      <c r="E84">
        <v>0</v>
      </c>
      <c r="F84">
        <v>1</v>
      </c>
      <c r="G84">
        <v>0</v>
      </c>
    </row>
    <row r="85" spans="1:7">
      <c r="A85" t="s">
        <v>52</v>
      </c>
      <c r="B85">
        <v>1</v>
      </c>
      <c r="C85">
        <v>2</v>
      </c>
      <c r="D85">
        <v>0</v>
      </c>
      <c r="E85">
        <v>2</v>
      </c>
      <c r="F85">
        <v>1</v>
      </c>
      <c r="G85">
        <v>2</v>
      </c>
    </row>
  </sheetData>
  <pageMargins left="0.7" right="0.7" top="0.78740157499999996" bottom="0.78740157499999996" header="0.3" footer="0.3"/>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H120"/>
  <sheetViews>
    <sheetView workbookViewId="0">
      <selection activeCell="A64" sqref="A64"/>
    </sheetView>
  </sheetViews>
  <sheetFormatPr defaultColWidth="9.140625" defaultRowHeight="15"/>
  <cols>
    <col min="1" max="1" width="30.140625" bestFit="1" customWidth="1"/>
  </cols>
  <sheetData>
    <row r="1" spans="1:8">
      <c r="A1" t="s">
        <v>19</v>
      </c>
      <c r="B1" t="s">
        <v>12</v>
      </c>
      <c r="C1" t="s">
        <v>13</v>
      </c>
      <c r="D1" t="s">
        <v>14</v>
      </c>
      <c r="E1" t="s">
        <v>15</v>
      </c>
      <c r="F1" t="s">
        <v>16</v>
      </c>
      <c r="G1" t="s">
        <v>17</v>
      </c>
      <c r="H1" t="s">
        <v>7527</v>
      </c>
    </row>
    <row r="2" spans="1:8">
      <c r="A2" t="s">
        <v>20</v>
      </c>
      <c r="B2">
        <v>248</v>
      </c>
      <c r="C2">
        <v>110</v>
      </c>
      <c r="D2">
        <v>128</v>
      </c>
      <c r="E2">
        <v>846</v>
      </c>
      <c r="F2">
        <v>486</v>
      </c>
      <c r="G2">
        <v>414</v>
      </c>
      <c r="H2">
        <f>SUM(B2:G2)</f>
        <v>2232</v>
      </c>
    </row>
    <row r="3" spans="1:8">
      <c r="A3" t="s">
        <v>21</v>
      </c>
      <c r="B3">
        <v>13</v>
      </c>
      <c r="C3">
        <v>42</v>
      </c>
      <c r="D3">
        <v>99</v>
      </c>
      <c r="E3">
        <v>53</v>
      </c>
      <c r="F3">
        <v>300</v>
      </c>
      <c r="G3">
        <v>38</v>
      </c>
      <c r="H3">
        <f t="shared" ref="H3:H19" si="0">SUM(B3:G3)</f>
        <v>545</v>
      </c>
    </row>
    <row r="4" spans="1:8">
      <c r="A4" t="s">
        <v>98</v>
      </c>
      <c r="B4">
        <v>1</v>
      </c>
      <c r="C4">
        <v>0</v>
      </c>
      <c r="D4">
        <v>0</v>
      </c>
      <c r="E4">
        <v>0</v>
      </c>
      <c r="F4">
        <v>0</v>
      </c>
      <c r="G4">
        <v>0</v>
      </c>
      <c r="H4">
        <f t="shared" si="0"/>
        <v>1</v>
      </c>
    </row>
    <row r="5" spans="1:8">
      <c r="A5" t="s">
        <v>22</v>
      </c>
      <c r="B5">
        <v>1</v>
      </c>
      <c r="C5">
        <v>3</v>
      </c>
      <c r="D5">
        <v>6</v>
      </c>
      <c r="E5">
        <v>6</v>
      </c>
      <c r="F5">
        <v>9</v>
      </c>
      <c r="G5">
        <v>1</v>
      </c>
      <c r="H5">
        <f t="shared" si="0"/>
        <v>26</v>
      </c>
    </row>
    <row r="6" spans="1:8">
      <c r="A6" t="s">
        <v>23</v>
      </c>
      <c r="B6">
        <v>0</v>
      </c>
      <c r="C6">
        <v>6</v>
      </c>
      <c r="D6">
        <v>34</v>
      </c>
      <c r="E6">
        <v>19</v>
      </c>
      <c r="F6">
        <v>233</v>
      </c>
      <c r="G6">
        <v>23</v>
      </c>
      <c r="H6">
        <f t="shared" si="0"/>
        <v>315</v>
      </c>
    </row>
    <row r="7" spans="1:8">
      <c r="A7" t="s">
        <v>89</v>
      </c>
      <c r="B7">
        <v>0</v>
      </c>
      <c r="C7">
        <v>0</v>
      </c>
      <c r="D7">
        <v>0</v>
      </c>
      <c r="E7">
        <v>0</v>
      </c>
      <c r="F7">
        <v>1</v>
      </c>
      <c r="G7">
        <v>0</v>
      </c>
      <c r="H7">
        <f t="shared" si="0"/>
        <v>1</v>
      </c>
    </row>
    <row r="8" spans="1:8">
      <c r="A8" t="s">
        <v>86</v>
      </c>
      <c r="B8">
        <v>0</v>
      </c>
      <c r="C8">
        <v>0</v>
      </c>
      <c r="D8">
        <v>0</v>
      </c>
      <c r="E8">
        <v>1</v>
      </c>
      <c r="F8">
        <v>1</v>
      </c>
      <c r="G8">
        <v>1</v>
      </c>
      <c r="H8">
        <f t="shared" si="0"/>
        <v>3</v>
      </c>
    </row>
    <row r="9" spans="1:8">
      <c r="A9" t="s">
        <v>24</v>
      </c>
      <c r="B9">
        <v>1</v>
      </c>
      <c r="C9">
        <v>0</v>
      </c>
      <c r="D9">
        <v>0</v>
      </c>
      <c r="E9">
        <v>0</v>
      </c>
      <c r="F9">
        <v>0</v>
      </c>
      <c r="G9">
        <v>10</v>
      </c>
      <c r="H9">
        <f t="shared" si="0"/>
        <v>11</v>
      </c>
    </row>
    <row r="10" spans="1:8">
      <c r="A10" t="s">
        <v>80</v>
      </c>
      <c r="B10">
        <v>2</v>
      </c>
      <c r="C10">
        <v>1</v>
      </c>
      <c r="D10">
        <v>1</v>
      </c>
      <c r="E10">
        <v>1</v>
      </c>
      <c r="F10">
        <v>0</v>
      </c>
      <c r="G10">
        <v>0</v>
      </c>
      <c r="H10">
        <f t="shared" si="0"/>
        <v>5</v>
      </c>
    </row>
    <row r="11" spans="1:8">
      <c r="A11" t="s">
        <v>76</v>
      </c>
      <c r="B11">
        <v>1</v>
      </c>
      <c r="C11">
        <v>0</v>
      </c>
      <c r="D11">
        <v>0</v>
      </c>
      <c r="E11">
        <v>0</v>
      </c>
      <c r="F11">
        <v>0</v>
      </c>
      <c r="G11">
        <v>0</v>
      </c>
      <c r="H11">
        <f t="shared" si="0"/>
        <v>1</v>
      </c>
    </row>
    <row r="12" spans="1:8">
      <c r="A12" t="s">
        <v>73</v>
      </c>
      <c r="B12">
        <v>2</v>
      </c>
      <c r="C12">
        <v>0</v>
      </c>
      <c r="D12">
        <v>0</v>
      </c>
      <c r="E12">
        <v>0</v>
      </c>
      <c r="F12">
        <v>0</v>
      </c>
      <c r="G12">
        <v>0</v>
      </c>
      <c r="H12">
        <f t="shared" si="0"/>
        <v>2</v>
      </c>
    </row>
    <row r="13" spans="1:8">
      <c r="A13" t="s">
        <v>25</v>
      </c>
      <c r="B13">
        <v>5</v>
      </c>
      <c r="C13">
        <v>0</v>
      </c>
      <c r="D13">
        <v>0</v>
      </c>
      <c r="E13">
        <v>0</v>
      </c>
      <c r="F13">
        <v>0</v>
      </c>
      <c r="G13">
        <v>0</v>
      </c>
      <c r="H13">
        <f t="shared" si="0"/>
        <v>5</v>
      </c>
    </row>
    <row r="14" spans="1:8">
      <c r="A14" t="s">
        <v>70</v>
      </c>
      <c r="B14">
        <v>1</v>
      </c>
      <c r="C14">
        <v>0</v>
      </c>
      <c r="D14">
        <v>0</v>
      </c>
      <c r="E14">
        <v>0</v>
      </c>
      <c r="F14">
        <v>0</v>
      </c>
      <c r="G14">
        <v>0</v>
      </c>
      <c r="H14">
        <f t="shared" si="0"/>
        <v>1</v>
      </c>
    </row>
    <row r="15" spans="1:8">
      <c r="A15" t="s">
        <v>68</v>
      </c>
      <c r="B15">
        <v>2</v>
      </c>
      <c r="C15">
        <v>0</v>
      </c>
      <c r="D15">
        <v>0</v>
      </c>
      <c r="E15">
        <v>1</v>
      </c>
      <c r="F15">
        <v>0</v>
      </c>
      <c r="G15">
        <v>0</v>
      </c>
      <c r="H15">
        <f t="shared" si="0"/>
        <v>3</v>
      </c>
    </row>
    <row r="16" spans="1:8">
      <c r="A16" t="s">
        <v>65</v>
      </c>
      <c r="B16">
        <v>1</v>
      </c>
      <c r="C16">
        <v>0</v>
      </c>
      <c r="D16">
        <v>0</v>
      </c>
      <c r="E16">
        <v>0</v>
      </c>
      <c r="F16">
        <v>0</v>
      </c>
      <c r="G16">
        <v>0</v>
      </c>
      <c r="H16">
        <f t="shared" si="0"/>
        <v>1</v>
      </c>
    </row>
    <row r="17" spans="1:8">
      <c r="A17" t="s">
        <v>63</v>
      </c>
      <c r="B17">
        <v>1</v>
      </c>
      <c r="C17">
        <v>0</v>
      </c>
      <c r="D17">
        <v>0</v>
      </c>
      <c r="E17">
        <v>0</v>
      </c>
      <c r="F17">
        <v>1</v>
      </c>
      <c r="G17">
        <v>0</v>
      </c>
      <c r="H17">
        <f t="shared" si="0"/>
        <v>2</v>
      </c>
    </row>
    <row r="18" spans="1:8">
      <c r="A18" t="s">
        <v>57</v>
      </c>
      <c r="B18">
        <v>0</v>
      </c>
      <c r="C18">
        <v>1</v>
      </c>
      <c r="D18">
        <v>0</v>
      </c>
      <c r="E18">
        <v>0</v>
      </c>
      <c r="F18">
        <v>0</v>
      </c>
      <c r="G18">
        <v>0</v>
      </c>
      <c r="H18">
        <f t="shared" si="0"/>
        <v>1</v>
      </c>
    </row>
    <row r="19" spans="1:8">
      <c r="A19" t="s">
        <v>54</v>
      </c>
      <c r="B19">
        <v>0</v>
      </c>
      <c r="C19">
        <v>0</v>
      </c>
      <c r="D19">
        <v>1</v>
      </c>
      <c r="E19">
        <v>0</v>
      </c>
      <c r="F19">
        <v>1</v>
      </c>
      <c r="G19">
        <v>0</v>
      </c>
      <c r="H19">
        <f t="shared" si="0"/>
        <v>2</v>
      </c>
    </row>
    <row r="23" spans="1:8">
      <c r="A23" t="s">
        <v>11</v>
      </c>
      <c r="B23" t="s">
        <v>12</v>
      </c>
      <c r="C23" t="s">
        <v>13</v>
      </c>
      <c r="D23" t="s">
        <v>14</v>
      </c>
      <c r="E23" t="s">
        <v>15</v>
      </c>
      <c r="F23" t="s">
        <v>16</v>
      </c>
      <c r="G23" t="s">
        <v>17</v>
      </c>
      <c r="H23" t="s">
        <v>7527</v>
      </c>
    </row>
    <row r="24" spans="1:8">
      <c r="A24" t="s">
        <v>0</v>
      </c>
      <c r="B24">
        <v>1</v>
      </c>
      <c r="C24">
        <v>1</v>
      </c>
      <c r="D24">
        <v>2</v>
      </c>
      <c r="E24">
        <v>3</v>
      </c>
      <c r="F24">
        <v>6</v>
      </c>
      <c r="G24">
        <v>15</v>
      </c>
      <c r="H24">
        <f>SUM(B24:G24)</f>
        <v>28</v>
      </c>
    </row>
    <row r="25" spans="1:8">
      <c r="A25" t="s">
        <v>104</v>
      </c>
      <c r="B25">
        <v>0</v>
      </c>
      <c r="C25">
        <v>1</v>
      </c>
      <c r="D25">
        <v>0</v>
      </c>
      <c r="E25">
        <v>1</v>
      </c>
      <c r="F25">
        <v>0</v>
      </c>
      <c r="G25">
        <v>0</v>
      </c>
      <c r="H25">
        <f t="shared" ref="H25:H35" si="1">SUM(B25:G25)</f>
        <v>2</v>
      </c>
    </row>
    <row r="26" spans="1:8">
      <c r="A26" t="s">
        <v>18</v>
      </c>
      <c r="B26">
        <v>97</v>
      </c>
      <c r="C26">
        <v>23</v>
      </c>
      <c r="D26">
        <v>15</v>
      </c>
      <c r="E26">
        <v>604</v>
      </c>
      <c r="F26">
        <v>213</v>
      </c>
      <c r="G26">
        <v>129</v>
      </c>
      <c r="H26">
        <f t="shared" si="1"/>
        <v>1081</v>
      </c>
    </row>
    <row r="27" spans="1:8">
      <c r="A27" t="s">
        <v>1</v>
      </c>
      <c r="B27">
        <v>0</v>
      </c>
      <c r="C27">
        <v>1</v>
      </c>
      <c r="D27">
        <v>1</v>
      </c>
      <c r="E27">
        <v>7</v>
      </c>
      <c r="F27">
        <v>5</v>
      </c>
      <c r="G27">
        <v>3</v>
      </c>
      <c r="H27">
        <f t="shared" si="1"/>
        <v>17</v>
      </c>
    </row>
    <row r="28" spans="1:8">
      <c r="A28" t="s">
        <v>2</v>
      </c>
      <c r="B28">
        <v>0</v>
      </c>
      <c r="C28">
        <v>0</v>
      </c>
      <c r="D28">
        <v>0</v>
      </c>
      <c r="E28">
        <v>0</v>
      </c>
      <c r="F28">
        <v>1</v>
      </c>
      <c r="G28">
        <v>0</v>
      </c>
      <c r="H28">
        <f t="shared" si="1"/>
        <v>1</v>
      </c>
    </row>
    <row r="29" spans="1:8">
      <c r="A29" t="s">
        <v>3</v>
      </c>
      <c r="B29">
        <v>104</v>
      </c>
      <c r="C29">
        <v>50</v>
      </c>
      <c r="D29">
        <v>84</v>
      </c>
      <c r="E29">
        <v>126</v>
      </c>
      <c r="F29">
        <v>207</v>
      </c>
      <c r="G29">
        <v>182</v>
      </c>
      <c r="H29">
        <f>SUM(B29:G29)</f>
        <v>753</v>
      </c>
    </row>
    <row r="30" spans="1:8">
      <c r="A30" t="s">
        <v>4</v>
      </c>
      <c r="B30">
        <v>8</v>
      </c>
      <c r="C30">
        <v>30</v>
      </c>
      <c r="D30">
        <v>72</v>
      </c>
      <c r="E30">
        <v>32</v>
      </c>
      <c r="F30">
        <v>232</v>
      </c>
      <c r="G30">
        <v>25</v>
      </c>
      <c r="H30">
        <f t="shared" si="1"/>
        <v>399</v>
      </c>
    </row>
    <row r="31" spans="1:8">
      <c r="A31" t="s">
        <v>5</v>
      </c>
      <c r="B31">
        <v>2</v>
      </c>
      <c r="C31">
        <v>5</v>
      </c>
      <c r="D31">
        <v>7</v>
      </c>
      <c r="E31">
        <v>7</v>
      </c>
      <c r="F31">
        <v>32</v>
      </c>
      <c r="G31">
        <v>6</v>
      </c>
      <c r="H31">
        <f t="shared" si="1"/>
        <v>59</v>
      </c>
    </row>
    <row r="32" spans="1:8">
      <c r="A32" t="s">
        <v>6</v>
      </c>
      <c r="B32">
        <v>1</v>
      </c>
      <c r="C32">
        <v>0</v>
      </c>
      <c r="D32">
        <v>3</v>
      </c>
      <c r="E32">
        <v>2</v>
      </c>
      <c r="F32">
        <v>4</v>
      </c>
      <c r="G32">
        <v>2</v>
      </c>
      <c r="H32">
        <f t="shared" si="1"/>
        <v>12</v>
      </c>
    </row>
    <row r="33" spans="1:8">
      <c r="A33" t="s">
        <v>7</v>
      </c>
      <c r="B33">
        <v>1</v>
      </c>
      <c r="C33">
        <v>2</v>
      </c>
      <c r="D33">
        <v>1</v>
      </c>
      <c r="E33">
        <v>3</v>
      </c>
      <c r="F33">
        <v>4</v>
      </c>
      <c r="G33">
        <v>1</v>
      </c>
      <c r="H33">
        <f t="shared" si="1"/>
        <v>12</v>
      </c>
    </row>
    <row r="34" spans="1:8">
      <c r="A34" t="s">
        <v>8</v>
      </c>
      <c r="B34">
        <v>0</v>
      </c>
      <c r="C34">
        <v>1</v>
      </c>
      <c r="D34">
        <v>5</v>
      </c>
      <c r="E34">
        <v>1</v>
      </c>
      <c r="F34">
        <v>15</v>
      </c>
      <c r="G34">
        <v>0</v>
      </c>
      <c r="H34">
        <f t="shared" si="1"/>
        <v>22</v>
      </c>
    </row>
    <row r="35" spans="1:8">
      <c r="A35" t="s">
        <v>9</v>
      </c>
      <c r="B35">
        <v>0</v>
      </c>
      <c r="C35">
        <v>1</v>
      </c>
      <c r="D35">
        <v>2</v>
      </c>
      <c r="E35">
        <v>3</v>
      </c>
      <c r="F35">
        <v>10</v>
      </c>
      <c r="G35">
        <v>5</v>
      </c>
      <c r="H35">
        <f t="shared" si="1"/>
        <v>21</v>
      </c>
    </row>
    <row r="36" spans="1:8">
      <c r="A36" t="s">
        <v>92</v>
      </c>
      <c r="B36">
        <v>0</v>
      </c>
      <c r="C36">
        <v>0</v>
      </c>
      <c r="D36">
        <v>0</v>
      </c>
      <c r="E36">
        <v>1</v>
      </c>
      <c r="F36">
        <v>0</v>
      </c>
      <c r="G36">
        <v>1</v>
      </c>
      <c r="H36">
        <f>SUM(B36:G36)</f>
        <v>2</v>
      </c>
    </row>
    <row r="37" spans="1:8">
      <c r="A37" t="s">
        <v>91</v>
      </c>
      <c r="B37">
        <v>0</v>
      </c>
      <c r="C37">
        <v>0</v>
      </c>
      <c r="D37">
        <v>0</v>
      </c>
      <c r="E37">
        <v>0</v>
      </c>
      <c r="F37">
        <v>1</v>
      </c>
      <c r="G37">
        <v>0</v>
      </c>
      <c r="H37">
        <f t="shared" ref="H37:H52" si="2">SUM(B37:G37)</f>
        <v>1</v>
      </c>
    </row>
    <row r="38" spans="1:8">
      <c r="A38" t="s">
        <v>10</v>
      </c>
      <c r="B38">
        <v>0</v>
      </c>
      <c r="C38">
        <v>4</v>
      </c>
      <c r="D38">
        <v>23</v>
      </c>
      <c r="E38">
        <v>5</v>
      </c>
      <c r="F38">
        <v>151</v>
      </c>
      <c r="G38">
        <v>11</v>
      </c>
      <c r="H38">
        <f t="shared" si="2"/>
        <v>194</v>
      </c>
    </row>
    <row r="39" spans="1:8">
      <c r="A39" t="s">
        <v>88</v>
      </c>
      <c r="B39">
        <v>0</v>
      </c>
      <c r="C39">
        <v>0</v>
      </c>
      <c r="D39">
        <v>0</v>
      </c>
      <c r="E39">
        <v>0</v>
      </c>
      <c r="F39">
        <v>1</v>
      </c>
      <c r="G39">
        <v>0</v>
      </c>
      <c r="H39">
        <f t="shared" si="2"/>
        <v>1</v>
      </c>
    </row>
    <row r="40" spans="1:8">
      <c r="A40" t="s">
        <v>85</v>
      </c>
      <c r="B40">
        <v>0</v>
      </c>
      <c r="C40">
        <v>0</v>
      </c>
      <c r="D40">
        <v>0</v>
      </c>
      <c r="E40">
        <v>1</v>
      </c>
      <c r="F40">
        <v>1</v>
      </c>
      <c r="G40">
        <v>1</v>
      </c>
      <c r="H40">
        <f t="shared" si="2"/>
        <v>3</v>
      </c>
    </row>
    <row r="41" spans="1:8">
      <c r="A41" t="s">
        <v>26</v>
      </c>
      <c r="B41">
        <v>1</v>
      </c>
      <c r="C41">
        <v>0</v>
      </c>
      <c r="D41">
        <v>0</v>
      </c>
      <c r="E41">
        <v>0</v>
      </c>
      <c r="F41">
        <v>0</v>
      </c>
      <c r="G41">
        <v>10</v>
      </c>
      <c r="H41">
        <f t="shared" si="2"/>
        <v>11</v>
      </c>
    </row>
    <row r="42" spans="1:8">
      <c r="A42" t="s">
        <v>78</v>
      </c>
      <c r="B42">
        <v>1</v>
      </c>
      <c r="C42">
        <v>0</v>
      </c>
      <c r="D42">
        <v>0</v>
      </c>
      <c r="E42">
        <v>0</v>
      </c>
      <c r="F42">
        <v>0</v>
      </c>
      <c r="G42">
        <v>0</v>
      </c>
      <c r="H42">
        <f t="shared" si="2"/>
        <v>1</v>
      </c>
    </row>
    <row r="43" spans="1:8">
      <c r="A43" t="s">
        <v>77</v>
      </c>
      <c r="B43">
        <v>0</v>
      </c>
      <c r="C43">
        <v>1</v>
      </c>
      <c r="D43">
        <v>0</v>
      </c>
      <c r="E43">
        <v>0</v>
      </c>
      <c r="F43">
        <v>0</v>
      </c>
      <c r="G43">
        <v>0</v>
      </c>
      <c r="H43">
        <f t="shared" si="2"/>
        <v>1</v>
      </c>
    </row>
    <row r="44" spans="1:8">
      <c r="A44" t="s">
        <v>75</v>
      </c>
      <c r="B44">
        <v>1</v>
      </c>
      <c r="C44">
        <v>0</v>
      </c>
      <c r="D44">
        <v>0</v>
      </c>
      <c r="E44">
        <v>0</v>
      </c>
      <c r="F44">
        <v>0</v>
      </c>
      <c r="G44">
        <v>0</v>
      </c>
      <c r="H44">
        <f t="shared" si="2"/>
        <v>1</v>
      </c>
    </row>
    <row r="45" spans="1:8">
      <c r="A45" t="s">
        <v>72</v>
      </c>
      <c r="B45">
        <v>2</v>
      </c>
      <c r="C45">
        <v>0</v>
      </c>
      <c r="D45">
        <v>0</v>
      </c>
      <c r="E45">
        <v>0</v>
      </c>
      <c r="F45">
        <v>0</v>
      </c>
      <c r="G45">
        <v>0</v>
      </c>
      <c r="H45">
        <f t="shared" si="2"/>
        <v>2</v>
      </c>
    </row>
    <row r="46" spans="1:8">
      <c r="A46" t="s">
        <v>71</v>
      </c>
      <c r="B46">
        <v>2</v>
      </c>
      <c r="C46">
        <v>0</v>
      </c>
      <c r="D46">
        <v>0</v>
      </c>
      <c r="E46">
        <v>0</v>
      </c>
      <c r="F46">
        <v>0</v>
      </c>
      <c r="G46">
        <v>0</v>
      </c>
      <c r="H46">
        <f t="shared" si="2"/>
        <v>2</v>
      </c>
    </row>
    <row r="47" spans="1:8">
      <c r="A47" t="s">
        <v>69</v>
      </c>
      <c r="B47">
        <v>1</v>
      </c>
      <c r="C47">
        <v>0</v>
      </c>
      <c r="D47">
        <v>0</v>
      </c>
      <c r="E47">
        <v>0</v>
      </c>
      <c r="F47">
        <v>0</v>
      </c>
      <c r="G47">
        <v>0</v>
      </c>
      <c r="H47">
        <f t="shared" si="2"/>
        <v>1</v>
      </c>
    </row>
    <row r="48" spans="1:8">
      <c r="A48" t="s">
        <v>67</v>
      </c>
      <c r="B48">
        <v>2</v>
      </c>
      <c r="C48">
        <v>0</v>
      </c>
      <c r="D48">
        <v>0</v>
      </c>
      <c r="E48">
        <v>1</v>
      </c>
      <c r="F48">
        <v>0</v>
      </c>
      <c r="G48">
        <v>0</v>
      </c>
      <c r="H48">
        <f t="shared" si="2"/>
        <v>3</v>
      </c>
    </row>
    <row r="49" spans="1:8">
      <c r="A49" t="s">
        <v>64</v>
      </c>
      <c r="B49">
        <v>1</v>
      </c>
      <c r="C49">
        <v>0</v>
      </c>
      <c r="D49">
        <v>0</v>
      </c>
      <c r="E49">
        <v>0</v>
      </c>
      <c r="F49">
        <v>0</v>
      </c>
      <c r="G49">
        <v>0</v>
      </c>
      <c r="H49">
        <f t="shared" si="2"/>
        <v>1</v>
      </c>
    </row>
    <row r="50" spans="1:8">
      <c r="A50" t="s">
        <v>62</v>
      </c>
      <c r="B50">
        <v>1</v>
      </c>
      <c r="C50">
        <v>0</v>
      </c>
      <c r="D50">
        <v>0</v>
      </c>
      <c r="E50">
        <v>0</v>
      </c>
      <c r="F50">
        <v>1</v>
      </c>
      <c r="G50">
        <v>0</v>
      </c>
      <c r="H50">
        <f t="shared" si="2"/>
        <v>2</v>
      </c>
    </row>
    <row r="51" spans="1:8">
      <c r="A51" t="s">
        <v>56</v>
      </c>
      <c r="B51">
        <v>0</v>
      </c>
      <c r="C51">
        <v>1</v>
      </c>
      <c r="D51">
        <v>0</v>
      </c>
      <c r="E51">
        <v>0</v>
      </c>
      <c r="F51">
        <v>0</v>
      </c>
      <c r="G51">
        <v>0</v>
      </c>
      <c r="H51">
        <f t="shared" si="2"/>
        <v>1</v>
      </c>
    </row>
    <row r="52" spans="1:8">
      <c r="A52" t="s">
        <v>53</v>
      </c>
      <c r="B52">
        <v>0</v>
      </c>
      <c r="C52">
        <v>0</v>
      </c>
      <c r="D52">
        <v>1</v>
      </c>
      <c r="E52">
        <v>0</v>
      </c>
      <c r="F52">
        <v>1</v>
      </c>
      <c r="G52">
        <v>0</v>
      </c>
      <c r="H52">
        <f t="shared" si="2"/>
        <v>2</v>
      </c>
    </row>
    <row r="54" spans="1:8">
      <c r="A54" t="s">
        <v>27</v>
      </c>
      <c r="B54" t="s">
        <v>12</v>
      </c>
      <c r="C54" t="s">
        <v>13</v>
      </c>
      <c r="D54" t="s">
        <v>14</v>
      </c>
      <c r="E54" t="s">
        <v>15</v>
      </c>
      <c r="F54" t="s">
        <v>16</v>
      </c>
      <c r="G54" t="s">
        <v>17</v>
      </c>
      <c r="H54" t="s">
        <v>7527</v>
      </c>
    </row>
    <row r="55" spans="1:8">
      <c r="A55" t="s">
        <v>7528</v>
      </c>
      <c r="B55">
        <v>0</v>
      </c>
      <c r="C55">
        <v>0</v>
      </c>
      <c r="D55">
        <v>0</v>
      </c>
      <c r="E55">
        <v>2</v>
      </c>
      <c r="F55">
        <v>2</v>
      </c>
      <c r="G55">
        <v>1</v>
      </c>
      <c r="H55">
        <f t="shared" ref="H55:H86" si="3">SUM(B55:G55)</f>
        <v>5</v>
      </c>
    </row>
    <row r="56" spans="1:8">
      <c r="A56" t="s">
        <v>28</v>
      </c>
      <c r="B56">
        <v>0</v>
      </c>
      <c r="C56">
        <v>0</v>
      </c>
      <c r="D56">
        <v>0</v>
      </c>
      <c r="E56">
        <v>0</v>
      </c>
      <c r="F56">
        <v>1</v>
      </c>
      <c r="G56">
        <v>4</v>
      </c>
      <c r="H56">
        <f t="shared" si="3"/>
        <v>5</v>
      </c>
    </row>
    <row r="57" spans="1:8">
      <c r="A57" t="s">
        <v>7529</v>
      </c>
      <c r="B57">
        <v>1</v>
      </c>
      <c r="C57">
        <v>0</v>
      </c>
      <c r="D57">
        <v>0</v>
      </c>
      <c r="E57">
        <v>1</v>
      </c>
      <c r="F57">
        <v>0</v>
      </c>
      <c r="G57">
        <v>0</v>
      </c>
      <c r="H57">
        <f t="shared" si="3"/>
        <v>2</v>
      </c>
    </row>
    <row r="58" spans="1:8">
      <c r="A58" t="s">
        <v>7530</v>
      </c>
      <c r="B58">
        <v>0</v>
      </c>
      <c r="C58">
        <v>1</v>
      </c>
      <c r="D58">
        <v>0</v>
      </c>
      <c r="E58">
        <v>0</v>
      </c>
      <c r="F58">
        <v>0</v>
      </c>
      <c r="G58">
        <v>0</v>
      </c>
      <c r="H58">
        <f t="shared" si="3"/>
        <v>1</v>
      </c>
    </row>
    <row r="59" spans="1:8">
      <c r="A59" t="s">
        <v>7531</v>
      </c>
      <c r="B59">
        <v>0</v>
      </c>
      <c r="C59">
        <v>0</v>
      </c>
      <c r="D59">
        <v>0</v>
      </c>
      <c r="E59">
        <v>1</v>
      </c>
      <c r="F59">
        <v>0</v>
      </c>
      <c r="G59">
        <v>0</v>
      </c>
      <c r="H59">
        <f t="shared" si="3"/>
        <v>1</v>
      </c>
    </row>
    <row r="60" spans="1:8">
      <c r="A60" t="s">
        <v>7532</v>
      </c>
      <c r="B60">
        <v>0</v>
      </c>
      <c r="C60">
        <v>0</v>
      </c>
      <c r="D60">
        <v>0</v>
      </c>
      <c r="E60">
        <v>0</v>
      </c>
      <c r="F60">
        <v>3</v>
      </c>
      <c r="G60">
        <v>0</v>
      </c>
      <c r="H60">
        <f t="shared" si="3"/>
        <v>3</v>
      </c>
    </row>
    <row r="61" spans="1:8">
      <c r="A61" t="s">
        <v>7533</v>
      </c>
      <c r="B61">
        <v>2</v>
      </c>
      <c r="C61">
        <v>0</v>
      </c>
      <c r="D61">
        <v>0</v>
      </c>
      <c r="E61">
        <v>1</v>
      </c>
      <c r="F61">
        <v>0</v>
      </c>
      <c r="G61">
        <v>1</v>
      </c>
      <c r="H61">
        <f t="shared" si="3"/>
        <v>4</v>
      </c>
    </row>
    <row r="62" spans="1:8">
      <c r="A62" t="s">
        <v>51</v>
      </c>
      <c r="B62">
        <v>18</v>
      </c>
      <c r="C62">
        <v>3</v>
      </c>
      <c r="D62">
        <v>3</v>
      </c>
      <c r="E62">
        <v>171</v>
      </c>
      <c r="F62">
        <v>63</v>
      </c>
      <c r="G62">
        <v>33</v>
      </c>
      <c r="H62">
        <f t="shared" si="3"/>
        <v>291</v>
      </c>
    </row>
    <row r="63" spans="1:8">
      <c r="A63" t="s">
        <v>29</v>
      </c>
      <c r="B63">
        <v>0</v>
      </c>
      <c r="C63">
        <v>0</v>
      </c>
      <c r="D63">
        <v>0</v>
      </c>
      <c r="E63">
        <v>0</v>
      </c>
      <c r="F63">
        <v>4</v>
      </c>
      <c r="G63">
        <v>1</v>
      </c>
      <c r="H63">
        <f t="shared" si="3"/>
        <v>5</v>
      </c>
    </row>
    <row r="64" spans="1:8">
      <c r="A64" t="s">
        <v>7534</v>
      </c>
      <c r="B64">
        <v>1</v>
      </c>
      <c r="C64">
        <v>0</v>
      </c>
      <c r="D64">
        <v>0</v>
      </c>
      <c r="E64">
        <v>1</v>
      </c>
      <c r="F64">
        <v>0</v>
      </c>
      <c r="G64">
        <v>0</v>
      </c>
      <c r="H64">
        <f t="shared" si="3"/>
        <v>2</v>
      </c>
    </row>
    <row r="65" spans="1:8">
      <c r="A65" t="s">
        <v>30</v>
      </c>
      <c r="B65">
        <v>1</v>
      </c>
      <c r="C65">
        <v>0</v>
      </c>
      <c r="D65">
        <v>0</v>
      </c>
      <c r="E65">
        <v>4</v>
      </c>
      <c r="F65">
        <v>2</v>
      </c>
      <c r="G65">
        <v>1</v>
      </c>
      <c r="H65">
        <f t="shared" si="3"/>
        <v>8</v>
      </c>
    </row>
    <row r="66" spans="1:8">
      <c r="A66" t="s">
        <v>31</v>
      </c>
      <c r="B66">
        <v>0</v>
      </c>
      <c r="C66">
        <v>1</v>
      </c>
      <c r="D66">
        <v>0</v>
      </c>
      <c r="E66">
        <v>5</v>
      </c>
      <c r="F66">
        <v>0</v>
      </c>
      <c r="G66">
        <v>3</v>
      </c>
      <c r="H66">
        <f t="shared" si="3"/>
        <v>9</v>
      </c>
    </row>
    <row r="67" spans="1:8">
      <c r="A67" t="s">
        <v>32</v>
      </c>
      <c r="B67">
        <v>8</v>
      </c>
      <c r="C67">
        <v>1</v>
      </c>
      <c r="D67">
        <v>0</v>
      </c>
      <c r="E67">
        <v>21</v>
      </c>
      <c r="F67">
        <v>10</v>
      </c>
      <c r="G67">
        <v>8</v>
      </c>
      <c r="H67">
        <f t="shared" si="3"/>
        <v>48</v>
      </c>
    </row>
    <row r="68" spans="1:8">
      <c r="A68" t="s">
        <v>33</v>
      </c>
      <c r="B68">
        <v>0</v>
      </c>
      <c r="C68">
        <v>0</v>
      </c>
      <c r="D68">
        <v>0</v>
      </c>
      <c r="E68">
        <v>7</v>
      </c>
      <c r="F68">
        <v>7</v>
      </c>
      <c r="G68">
        <v>5</v>
      </c>
      <c r="H68">
        <f t="shared" si="3"/>
        <v>19</v>
      </c>
    </row>
    <row r="69" spans="1:8">
      <c r="A69" t="s">
        <v>7535</v>
      </c>
      <c r="B69">
        <v>0</v>
      </c>
      <c r="C69">
        <v>1</v>
      </c>
      <c r="D69">
        <v>0</v>
      </c>
      <c r="E69">
        <v>0</v>
      </c>
      <c r="F69">
        <v>0</v>
      </c>
      <c r="G69">
        <v>0</v>
      </c>
      <c r="H69">
        <f t="shared" si="3"/>
        <v>1</v>
      </c>
    </row>
    <row r="70" spans="1:8">
      <c r="A70" t="s">
        <v>34</v>
      </c>
      <c r="B70">
        <v>0</v>
      </c>
      <c r="C70">
        <v>1</v>
      </c>
      <c r="D70">
        <v>1</v>
      </c>
      <c r="E70">
        <v>7</v>
      </c>
      <c r="F70">
        <v>5</v>
      </c>
      <c r="G70">
        <v>3</v>
      </c>
      <c r="H70">
        <f t="shared" si="3"/>
        <v>17</v>
      </c>
    </row>
    <row r="71" spans="1:8">
      <c r="A71" t="s">
        <v>35</v>
      </c>
      <c r="B71">
        <v>0</v>
      </c>
      <c r="C71">
        <v>0</v>
      </c>
      <c r="D71">
        <v>0</v>
      </c>
      <c r="E71">
        <v>0</v>
      </c>
      <c r="F71">
        <v>1</v>
      </c>
      <c r="G71">
        <v>0</v>
      </c>
      <c r="H71">
        <f t="shared" si="3"/>
        <v>1</v>
      </c>
    </row>
    <row r="72" spans="1:8">
      <c r="A72" t="s">
        <v>7536</v>
      </c>
      <c r="B72">
        <v>0</v>
      </c>
      <c r="C72">
        <v>0</v>
      </c>
      <c r="D72">
        <v>0</v>
      </c>
      <c r="E72">
        <v>1</v>
      </c>
      <c r="F72">
        <v>0</v>
      </c>
      <c r="G72">
        <v>0</v>
      </c>
      <c r="H72">
        <f t="shared" si="3"/>
        <v>1</v>
      </c>
    </row>
    <row r="73" spans="1:8">
      <c r="A73" t="s">
        <v>7537</v>
      </c>
      <c r="B73">
        <v>0</v>
      </c>
      <c r="C73">
        <v>0</v>
      </c>
      <c r="D73">
        <v>0</v>
      </c>
      <c r="E73">
        <v>0</v>
      </c>
      <c r="F73">
        <v>0</v>
      </c>
      <c r="G73">
        <v>1</v>
      </c>
      <c r="H73">
        <f t="shared" si="3"/>
        <v>1</v>
      </c>
    </row>
    <row r="74" spans="1:8">
      <c r="A74" t="s">
        <v>7538</v>
      </c>
      <c r="B74">
        <v>0</v>
      </c>
      <c r="C74">
        <v>0</v>
      </c>
      <c r="D74">
        <v>0</v>
      </c>
      <c r="E74">
        <v>0</v>
      </c>
      <c r="F74">
        <v>1</v>
      </c>
      <c r="G74">
        <v>3</v>
      </c>
      <c r="H74">
        <f t="shared" si="3"/>
        <v>4</v>
      </c>
    </row>
    <row r="75" spans="1:8">
      <c r="A75" t="s">
        <v>36</v>
      </c>
      <c r="B75">
        <v>2</v>
      </c>
      <c r="C75">
        <v>1</v>
      </c>
      <c r="D75">
        <v>0</v>
      </c>
      <c r="E75">
        <v>0</v>
      </c>
      <c r="F75">
        <v>4</v>
      </c>
      <c r="G75">
        <v>1</v>
      </c>
      <c r="H75">
        <f t="shared" si="3"/>
        <v>8</v>
      </c>
    </row>
    <row r="76" spans="1:8">
      <c r="A76" t="s">
        <v>37</v>
      </c>
      <c r="B76">
        <v>7</v>
      </c>
      <c r="C76">
        <v>0</v>
      </c>
      <c r="D76">
        <v>0</v>
      </c>
      <c r="E76">
        <v>9</v>
      </c>
      <c r="F76">
        <v>13</v>
      </c>
      <c r="G76">
        <v>17</v>
      </c>
      <c r="H76">
        <f t="shared" si="3"/>
        <v>46</v>
      </c>
    </row>
    <row r="77" spans="1:8">
      <c r="A77" t="s">
        <v>38</v>
      </c>
      <c r="B77">
        <v>2</v>
      </c>
      <c r="C77">
        <v>0</v>
      </c>
      <c r="D77">
        <v>1</v>
      </c>
      <c r="E77">
        <v>8</v>
      </c>
      <c r="F77">
        <v>5</v>
      </c>
      <c r="G77">
        <v>9</v>
      </c>
      <c r="H77">
        <f t="shared" si="3"/>
        <v>25</v>
      </c>
    </row>
    <row r="78" spans="1:8">
      <c r="A78" t="s">
        <v>7539</v>
      </c>
      <c r="B78">
        <v>0</v>
      </c>
      <c r="C78">
        <v>0</v>
      </c>
      <c r="D78">
        <v>0</v>
      </c>
      <c r="E78">
        <v>1</v>
      </c>
      <c r="F78">
        <v>0</v>
      </c>
      <c r="G78">
        <v>0</v>
      </c>
      <c r="H78">
        <f t="shared" si="3"/>
        <v>1</v>
      </c>
    </row>
    <row r="79" spans="1:8">
      <c r="A79" t="s">
        <v>7540</v>
      </c>
      <c r="B79">
        <v>0</v>
      </c>
      <c r="C79">
        <v>2</v>
      </c>
      <c r="D79">
        <v>0</v>
      </c>
      <c r="E79">
        <v>0</v>
      </c>
      <c r="F79">
        <v>1</v>
      </c>
      <c r="G79">
        <v>0</v>
      </c>
      <c r="H79">
        <f t="shared" si="3"/>
        <v>3</v>
      </c>
    </row>
    <row r="80" spans="1:8">
      <c r="A80" t="s">
        <v>39</v>
      </c>
      <c r="B80">
        <v>0</v>
      </c>
      <c r="C80">
        <v>1</v>
      </c>
      <c r="D80">
        <v>2</v>
      </c>
      <c r="E80">
        <v>0</v>
      </c>
      <c r="F80">
        <v>4</v>
      </c>
      <c r="G80">
        <v>0</v>
      </c>
      <c r="H80">
        <f t="shared" si="3"/>
        <v>7</v>
      </c>
    </row>
    <row r="81" spans="1:8">
      <c r="A81" t="s">
        <v>40</v>
      </c>
      <c r="B81">
        <v>1</v>
      </c>
      <c r="C81">
        <v>0</v>
      </c>
      <c r="D81">
        <v>2</v>
      </c>
      <c r="E81">
        <v>0</v>
      </c>
      <c r="F81">
        <v>4</v>
      </c>
      <c r="G81">
        <v>1</v>
      </c>
      <c r="H81">
        <f t="shared" si="3"/>
        <v>8</v>
      </c>
    </row>
    <row r="82" spans="1:8">
      <c r="A82" t="s">
        <v>41</v>
      </c>
      <c r="B82">
        <v>1</v>
      </c>
      <c r="C82">
        <v>1</v>
      </c>
      <c r="D82">
        <v>1</v>
      </c>
      <c r="E82">
        <v>1</v>
      </c>
      <c r="F82">
        <v>6</v>
      </c>
      <c r="G82">
        <v>1</v>
      </c>
      <c r="H82">
        <f t="shared" si="3"/>
        <v>11</v>
      </c>
    </row>
    <row r="83" spans="1:8">
      <c r="A83" t="s">
        <v>7541</v>
      </c>
      <c r="B83">
        <v>0</v>
      </c>
      <c r="C83">
        <v>1</v>
      </c>
      <c r="D83">
        <v>0</v>
      </c>
      <c r="E83">
        <v>0</v>
      </c>
      <c r="F83">
        <v>0</v>
      </c>
      <c r="G83">
        <v>0</v>
      </c>
      <c r="H83">
        <f t="shared" si="3"/>
        <v>1</v>
      </c>
    </row>
    <row r="84" spans="1:8">
      <c r="A84" t="s">
        <v>7542</v>
      </c>
      <c r="B84">
        <v>0</v>
      </c>
      <c r="C84">
        <v>0</v>
      </c>
      <c r="D84">
        <v>2</v>
      </c>
      <c r="E84">
        <v>0</v>
      </c>
      <c r="F84">
        <v>0</v>
      </c>
      <c r="G84">
        <v>0</v>
      </c>
      <c r="H84">
        <f t="shared" si="3"/>
        <v>2</v>
      </c>
    </row>
    <row r="85" spans="1:8">
      <c r="A85" t="s">
        <v>7543</v>
      </c>
      <c r="B85">
        <v>0</v>
      </c>
      <c r="C85">
        <v>0</v>
      </c>
      <c r="D85">
        <v>0</v>
      </c>
      <c r="E85">
        <v>0</v>
      </c>
      <c r="F85">
        <v>0</v>
      </c>
      <c r="G85">
        <v>1</v>
      </c>
      <c r="H85">
        <f t="shared" si="3"/>
        <v>1</v>
      </c>
    </row>
    <row r="86" spans="1:8">
      <c r="A86" t="s">
        <v>7544</v>
      </c>
      <c r="B86">
        <v>0</v>
      </c>
      <c r="C86">
        <v>1</v>
      </c>
      <c r="D86">
        <v>2</v>
      </c>
      <c r="E86">
        <v>0</v>
      </c>
      <c r="F86">
        <v>0</v>
      </c>
      <c r="G86">
        <v>0</v>
      </c>
      <c r="H86">
        <f t="shared" si="3"/>
        <v>3</v>
      </c>
    </row>
    <row r="87" spans="1:8">
      <c r="A87" t="s">
        <v>7545</v>
      </c>
      <c r="B87">
        <v>0</v>
      </c>
      <c r="C87">
        <v>0</v>
      </c>
      <c r="D87">
        <v>0</v>
      </c>
      <c r="E87">
        <v>0</v>
      </c>
      <c r="F87">
        <v>2</v>
      </c>
      <c r="G87">
        <v>0</v>
      </c>
      <c r="H87">
        <f t="shared" ref="H87:H118" si="4">SUM(B87:G87)</f>
        <v>2</v>
      </c>
    </row>
    <row r="88" spans="1:8">
      <c r="A88" t="s">
        <v>42</v>
      </c>
      <c r="B88">
        <v>1</v>
      </c>
      <c r="C88">
        <v>0</v>
      </c>
      <c r="D88">
        <v>2</v>
      </c>
      <c r="E88">
        <v>2</v>
      </c>
      <c r="F88">
        <v>11</v>
      </c>
      <c r="G88">
        <v>1</v>
      </c>
      <c r="H88">
        <f t="shared" si="4"/>
        <v>17</v>
      </c>
    </row>
    <row r="89" spans="1:8">
      <c r="A89" t="s">
        <v>43</v>
      </c>
      <c r="B89">
        <v>0</v>
      </c>
      <c r="C89">
        <v>3</v>
      </c>
      <c r="D89">
        <v>8</v>
      </c>
      <c r="E89">
        <v>5</v>
      </c>
      <c r="F89">
        <v>29</v>
      </c>
      <c r="G89">
        <v>2</v>
      </c>
      <c r="H89">
        <f t="shared" si="4"/>
        <v>47</v>
      </c>
    </row>
    <row r="90" spans="1:8">
      <c r="A90" t="s">
        <v>44</v>
      </c>
      <c r="B90">
        <v>0</v>
      </c>
      <c r="C90">
        <v>1</v>
      </c>
      <c r="D90">
        <v>0</v>
      </c>
      <c r="E90">
        <v>0</v>
      </c>
      <c r="F90">
        <v>6</v>
      </c>
      <c r="G90">
        <v>0</v>
      </c>
      <c r="H90">
        <f t="shared" si="4"/>
        <v>7</v>
      </c>
    </row>
    <row r="91" spans="1:8">
      <c r="A91" t="s">
        <v>7546</v>
      </c>
      <c r="B91">
        <v>0</v>
      </c>
      <c r="C91">
        <v>0</v>
      </c>
      <c r="D91">
        <v>0</v>
      </c>
      <c r="E91">
        <v>0</v>
      </c>
      <c r="F91">
        <v>2</v>
      </c>
      <c r="G91">
        <v>0</v>
      </c>
      <c r="H91">
        <f t="shared" si="4"/>
        <v>2</v>
      </c>
    </row>
    <row r="92" spans="1:8">
      <c r="A92" t="s">
        <v>7547</v>
      </c>
      <c r="B92">
        <v>1</v>
      </c>
      <c r="C92">
        <v>1</v>
      </c>
      <c r="D92">
        <v>2</v>
      </c>
      <c r="E92">
        <v>1</v>
      </c>
      <c r="F92">
        <v>1</v>
      </c>
      <c r="G92">
        <v>2</v>
      </c>
      <c r="H92">
        <f t="shared" si="4"/>
        <v>8</v>
      </c>
    </row>
    <row r="93" spans="1:8">
      <c r="A93" t="s">
        <v>7548</v>
      </c>
      <c r="B93">
        <v>0</v>
      </c>
      <c r="C93">
        <v>2</v>
      </c>
      <c r="D93">
        <v>0</v>
      </c>
      <c r="E93">
        <v>1</v>
      </c>
      <c r="F93">
        <v>2</v>
      </c>
      <c r="G93">
        <v>2</v>
      </c>
      <c r="H93">
        <f t="shared" si="4"/>
        <v>7</v>
      </c>
    </row>
    <row r="94" spans="1:8">
      <c r="A94" t="s">
        <v>45</v>
      </c>
      <c r="B94">
        <v>1</v>
      </c>
      <c r="C94">
        <v>0</v>
      </c>
      <c r="D94">
        <v>4</v>
      </c>
      <c r="E94">
        <v>4</v>
      </c>
      <c r="F94">
        <v>26</v>
      </c>
      <c r="G94">
        <v>1</v>
      </c>
      <c r="H94">
        <f t="shared" si="4"/>
        <v>36</v>
      </c>
    </row>
    <row r="95" spans="1:8">
      <c r="A95" t="s">
        <v>7549</v>
      </c>
      <c r="B95">
        <v>0</v>
      </c>
      <c r="C95">
        <v>0</v>
      </c>
      <c r="D95">
        <v>0</v>
      </c>
      <c r="E95">
        <v>0</v>
      </c>
      <c r="F95">
        <v>1</v>
      </c>
      <c r="G95">
        <v>0</v>
      </c>
      <c r="H95">
        <f t="shared" si="4"/>
        <v>1</v>
      </c>
    </row>
    <row r="96" spans="1:8">
      <c r="A96" t="s">
        <v>7550</v>
      </c>
      <c r="B96">
        <v>0</v>
      </c>
      <c r="C96">
        <v>0</v>
      </c>
      <c r="D96">
        <v>1</v>
      </c>
      <c r="E96">
        <v>0</v>
      </c>
      <c r="F96">
        <v>1</v>
      </c>
      <c r="G96">
        <v>0</v>
      </c>
      <c r="H96">
        <f t="shared" si="4"/>
        <v>2</v>
      </c>
    </row>
    <row r="97" spans="1:8">
      <c r="A97" t="s">
        <v>7551</v>
      </c>
      <c r="B97">
        <v>1</v>
      </c>
      <c r="C97">
        <v>0</v>
      </c>
      <c r="D97">
        <v>0</v>
      </c>
      <c r="E97">
        <v>0</v>
      </c>
      <c r="F97">
        <v>0</v>
      </c>
      <c r="G97">
        <v>0</v>
      </c>
      <c r="H97">
        <f t="shared" si="4"/>
        <v>1</v>
      </c>
    </row>
    <row r="98" spans="1:8">
      <c r="A98" t="s">
        <v>7552</v>
      </c>
      <c r="B98">
        <v>0</v>
      </c>
      <c r="C98">
        <v>0</v>
      </c>
      <c r="D98">
        <v>0</v>
      </c>
      <c r="E98">
        <v>0</v>
      </c>
      <c r="F98">
        <v>2</v>
      </c>
      <c r="G98">
        <v>0</v>
      </c>
      <c r="H98">
        <f t="shared" si="4"/>
        <v>2</v>
      </c>
    </row>
    <row r="99" spans="1:8">
      <c r="A99" t="s">
        <v>7553</v>
      </c>
      <c r="B99">
        <v>0</v>
      </c>
      <c r="C99">
        <v>0</v>
      </c>
      <c r="D99">
        <v>2</v>
      </c>
      <c r="E99">
        <v>3</v>
      </c>
      <c r="F99">
        <v>2</v>
      </c>
      <c r="G99">
        <v>0</v>
      </c>
      <c r="H99">
        <f t="shared" si="4"/>
        <v>7</v>
      </c>
    </row>
    <row r="100" spans="1:8">
      <c r="A100" t="s">
        <v>46</v>
      </c>
      <c r="B100">
        <v>0</v>
      </c>
      <c r="C100">
        <v>0</v>
      </c>
      <c r="D100">
        <v>4</v>
      </c>
      <c r="E100">
        <v>1</v>
      </c>
      <c r="F100">
        <v>14</v>
      </c>
      <c r="G100">
        <v>0</v>
      </c>
      <c r="H100">
        <f t="shared" si="4"/>
        <v>19</v>
      </c>
    </row>
    <row r="101" spans="1:8">
      <c r="A101" t="s">
        <v>7554</v>
      </c>
      <c r="B101">
        <v>0</v>
      </c>
      <c r="C101">
        <v>1</v>
      </c>
      <c r="D101">
        <v>1</v>
      </c>
      <c r="E101">
        <v>0</v>
      </c>
      <c r="F101">
        <v>1</v>
      </c>
      <c r="G101">
        <v>0</v>
      </c>
      <c r="H101">
        <f t="shared" si="4"/>
        <v>3</v>
      </c>
    </row>
    <row r="102" spans="1:8">
      <c r="A102" t="s">
        <v>7555</v>
      </c>
      <c r="B102">
        <v>0</v>
      </c>
      <c r="C102">
        <v>0</v>
      </c>
      <c r="D102">
        <v>0</v>
      </c>
      <c r="E102">
        <v>0</v>
      </c>
      <c r="F102">
        <v>0</v>
      </c>
      <c r="G102">
        <v>1</v>
      </c>
      <c r="H102">
        <f t="shared" si="4"/>
        <v>1</v>
      </c>
    </row>
    <row r="103" spans="1:8">
      <c r="A103" t="s">
        <v>7556</v>
      </c>
      <c r="B103">
        <v>0</v>
      </c>
      <c r="C103">
        <v>0</v>
      </c>
      <c r="D103">
        <v>0</v>
      </c>
      <c r="E103">
        <v>1</v>
      </c>
      <c r="F103">
        <v>2</v>
      </c>
      <c r="G103">
        <v>1</v>
      </c>
      <c r="H103">
        <f t="shared" si="4"/>
        <v>4</v>
      </c>
    </row>
    <row r="104" spans="1:8">
      <c r="A104" t="s">
        <v>7557</v>
      </c>
      <c r="B104">
        <v>0</v>
      </c>
      <c r="C104">
        <v>0</v>
      </c>
      <c r="D104">
        <v>0</v>
      </c>
      <c r="E104">
        <v>0</v>
      </c>
      <c r="F104">
        <v>1</v>
      </c>
      <c r="G104">
        <v>1</v>
      </c>
      <c r="H104">
        <f t="shared" si="4"/>
        <v>2</v>
      </c>
    </row>
    <row r="105" spans="1:8">
      <c r="A105" t="s">
        <v>7558</v>
      </c>
      <c r="B105">
        <v>0</v>
      </c>
      <c r="C105">
        <v>0</v>
      </c>
      <c r="D105">
        <v>0</v>
      </c>
      <c r="E105">
        <v>1</v>
      </c>
      <c r="F105">
        <v>0</v>
      </c>
      <c r="G105">
        <v>0</v>
      </c>
      <c r="H105">
        <f t="shared" si="4"/>
        <v>1</v>
      </c>
    </row>
    <row r="106" spans="1:8">
      <c r="A106" t="s">
        <v>7559</v>
      </c>
      <c r="B106">
        <v>0</v>
      </c>
      <c r="C106">
        <v>0</v>
      </c>
      <c r="D106">
        <v>0</v>
      </c>
      <c r="E106">
        <v>0</v>
      </c>
      <c r="F106">
        <v>0</v>
      </c>
      <c r="G106">
        <v>1</v>
      </c>
      <c r="H106">
        <f t="shared" si="4"/>
        <v>1</v>
      </c>
    </row>
    <row r="107" spans="1:8">
      <c r="A107" t="s">
        <v>47</v>
      </c>
      <c r="B107">
        <v>0</v>
      </c>
      <c r="C107">
        <v>0</v>
      </c>
      <c r="D107">
        <v>2</v>
      </c>
      <c r="E107">
        <v>0</v>
      </c>
      <c r="F107">
        <v>5</v>
      </c>
      <c r="G107">
        <v>0</v>
      </c>
      <c r="H107">
        <f t="shared" si="4"/>
        <v>7</v>
      </c>
    </row>
    <row r="108" spans="1:8">
      <c r="A108" t="s">
        <v>48</v>
      </c>
      <c r="B108">
        <v>0</v>
      </c>
      <c r="C108">
        <v>3</v>
      </c>
      <c r="D108">
        <v>18</v>
      </c>
      <c r="E108">
        <v>2</v>
      </c>
      <c r="F108">
        <v>107</v>
      </c>
      <c r="G108">
        <v>10</v>
      </c>
      <c r="H108">
        <f t="shared" si="4"/>
        <v>140</v>
      </c>
    </row>
    <row r="109" spans="1:8">
      <c r="A109" t="s">
        <v>7560</v>
      </c>
      <c r="B109">
        <v>0</v>
      </c>
      <c r="C109">
        <v>0</v>
      </c>
      <c r="D109">
        <v>0</v>
      </c>
      <c r="E109">
        <v>0</v>
      </c>
      <c r="F109">
        <v>1</v>
      </c>
      <c r="G109">
        <v>0</v>
      </c>
      <c r="H109">
        <f t="shared" si="4"/>
        <v>1</v>
      </c>
    </row>
    <row r="110" spans="1:8">
      <c r="A110" t="s">
        <v>7561</v>
      </c>
      <c r="B110">
        <v>0</v>
      </c>
      <c r="C110">
        <v>0</v>
      </c>
      <c r="D110">
        <v>0</v>
      </c>
      <c r="E110">
        <v>0</v>
      </c>
      <c r="F110">
        <v>0</v>
      </c>
      <c r="G110">
        <v>2</v>
      </c>
      <c r="H110">
        <f t="shared" si="4"/>
        <v>2</v>
      </c>
    </row>
    <row r="111" spans="1:8">
      <c r="A111" t="s">
        <v>49</v>
      </c>
      <c r="B111">
        <v>1</v>
      </c>
      <c r="C111">
        <v>0</v>
      </c>
      <c r="D111">
        <v>0</v>
      </c>
      <c r="E111">
        <v>0</v>
      </c>
      <c r="F111">
        <v>0</v>
      </c>
      <c r="G111">
        <v>5</v>
      </c>
      <c r="H111">
        <f t="shared" si="4"/>
        <v>6</v>
      </c>
    </row>
    <row r="112" spans="1:8">
      <c r="A112" t="s">
        <v>50</v>
      </c>
      <c r="B112">
        <v>1</v>
      </c>
      <c r="C112">
        <v>1</v>
      </c>
      <c r="D112">
        <v>0</v>
      </c>
      <c r="E112">
        <v>2</v>
      </c>
      <c r="F112">
        <v>8</v>
      </c>
      <c r="G112">
        <v>1</v>
      </c>
      <c r="H112">
        <f t="shared" si="4"/>
        <v>13</v>
      </c>
    </row>
    <row r="113" spans="1:8">
      <c r="A113" t="s">
        <v>7562</v>
      </c>
      <c r="B113">
        <v>1</v>
      </c>
      <c r="C113">
        <v>0</v>
      </c>
      <c r="D113">
        <v>0</v>
      </c>
      <c r="E113">
        <v>0</v>
      </c>
      <c r="F113">
        <v>0</v>
      </c>
      <c r="G113">
        <v>0</v>
      </c>
      <c r="H113">
        <f t="shared" si="4"/>
        <v>1</v>
      </c>
    </row>
    <row r="114" spans="1:8">
      <c r="A114" t="s">
        <v>7563</v>
      </c>
      <c r="B114">
        <v>0</v>
      </c>
      <c r="C114">
        <v>1</v>
      </c>
      <c r="D114">
        <v>0</v>
      </c>
      <c r="E114">
        <v>0</v>
      </c>
      <c r="F114">
        <v>0</v>
      </c>
      <c r="G114">
        <v>0</v>
      </c>
      <c r="H114">
        <f t="shared" si="4"/>
        <v>1</v>
      </c>
    </row>
    <row r="115" spans="1:8">
      <c r="A115" t="s">
        <v>7564</v>
      </c>
      <c r="B115">
        <v>1</v>
      </c>
      <c r="C115">
        <v>0</v>
      </c>
      <c r="D115">
        <v>0</v>
      </c>
      <c r="E115">
        <v>0</v>
      </c>
      <c r="F115">
        <v>0</v>
      </c>
      <c r="G115">
        <v>0</v>
      </c>
      <c r="H115">
        <f t="shared" si="4"/>
        <v>1</v>
      </c>
    </row>
    <row r="116" spans="1:8">
      <c r="A116" t="s">
        <v>7565</v>
      </c>
      <c r="B116">
        <v>2</v>
      </c>
      <c r="C116">
        <v>0</v>
      </c>
      <c r="D116">
        <v>0</v>
      </c>
      <c r="E116">
        <v>0</v>
      </c>
      <c r="F116">
        <v>0</v>
      </c>
      <c r="G116">
        <v>0</v>
      </c>
      <c r="H116">
        <f t="shared" si="4"/>
        <v>2</v>
      </c>
    </row>
    <row r="117" spans="1:8">
      <c r="A117" t="s">
        <v>7566</v>
      </c>
      <c r="B117">
        <v>1</v>
      </c>
      <c r="C117">
        <v>0</v>
      </c>
      <c r="D117">
        <v>0</v>
      </c>
      <c r="E117">
        <v>0</v>
      </c>
      <c r="F117">
        <v>0</v>
      </c>
      <c r="G117">
        <v>0</v>
      </c>
      <c r="H117">
        <f t="shared" si="4"/>
        <v>1</v>
      </c>
    </row>
    <row r="118" spans="1:8">
      <c r="A118" t="s">
        <v>7567</v>
      </c>
      <c r="B118">
        <v>2</v>
      </c>
      <c r="C118">
        <v>0</v>
      </c>
      <c r="D118">
        <v>0</v>
      </c>
      <c r="E118">
        <v>1</v>
      </c>
      <c r="F118">
        <v>0</v>
      </c>
      <c r="G118">
        <v>0</v>
      </c>
      <c r="H118">
        <f t="shared" si="4"/>
        <v>3</v>
      </c>
    </row>
    <row r="119" spans="1:8">
      <c r="A119" t="s">
        <v>7568</v>
      </c>
      <c r="B119">
        <v>1</v>
      </c>
      <c r="C119">
        <v>0</v>
      </c>
      <c r="D119">
        <v>0</v>
      </c>
      <c r="E119">
        <v>0</v>
      </c>
      <c r="F119">
        <v>0</v>
      </c>
      <c r="G119">
        <v>0</v>
      </c>
      <c r="H119">
        <f>SUM(B119:G119)</f>
        <v>1</v>
      </c>
    </row>
    <row r="120" spans="1:8">
      <c r="A120" t="s">
        <v>7569</v>
      </c>
      <c r="B120">
        <v>0</v>
      </c>
      <c r="C120">
        <v>0</v>
      </c>
      <c r="D120">
        <v>0</v>
      </c>
      <c r="E120">
        <v>0</v>
      </c>
      <c r="F120">
        <v>1</v>
      </c>
      <c r="G120">
        <v>0</v>
      </c>
      <c r="H120">
        <f>SUM(B120:G120)</f>
        <v>1</v>
      </c>
    </row>
  </sheetData>
  <pageMargins left="0.7" right="0.7" top="0.75" bottom="0.75" header="0.3" footer="0.3"/>
  <drawing r:id="rId1"/>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
  <sheetViews>
    <sheetView workbookViewId="0"/>
  </sheetViews>
  <sheetFormatPr defaultColWidth="8.85546875" defaultRowHeight="15"/>
  <sheetData/>
  <pageMargins left="0.7" right="0.7" top="0.75" bottom="0.75" header="0.3" footer="0.3"/>
  <drawing r:id="rId1"/>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
  <sheetViews>
    <sheetView topLeftCell="E1" workbookViewId="0">
      <selection activeCell="X12" sqref="X12"/>
    </sheetView>
  </sheetViews>
  <sheetFormatPr defaultColWidth="8.85546875" defaultRowHeight="15"/>
  <sheetData/>
  <pageMargins left="0.7" right="0.7" top="0.75" bottom="0.75" header="0.3" footer="0.3"/>
  <drawing r:id="rId1"/>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D371"/>
  <sheetViews>
    <sheetView workbookViewId="0">
      <selection activeCell="A13" sqref="A13"/>
    </sheetView>
  </sheetViews>
  <sheetFormatPr defaultColWidth="8.85546875" defaultRowHeight="15"/>
  <cols>
    <col min="1" max="1" width="82.42578125" bestFit="1" customWidth="1"/>
    <col min="2" max="2" width="11.7109375" bestFit="1" customWidth="1"/>
    <col min="3" max="3" width="78.140625" customWidth="1"/>
    <col min="4" max="4" width="10.85546875" bestFit="1" customWidth="1"/>
  </cols>
  <sheetData>
    <row r="1" spans="1:4">
      <c r="A1" t="s">
        <v>7577</v>
      </c>
      <c r="B1" t="s">
        <v>7578</v>
      </c>
      <c r="C1" t="s">
        <v>7577</v>
      </c>
      <c r="D1" t="s">
        <v>7956</v>
      </c>
    </row>
    <row r="2" spans="1:4">
      <c r="A2" t="s">
        <v>7579</v>
      </c>
      <c r="B2">
        <v>236</v>
      </c>
      <c r="C2" t="s">
        <v>7579</v>
      </c>
      <c r="D2">
        <v>431</v>
      </c>
    </row>
    <row r="3" spans="1:4">
      <c r="A3" t="s">
        <v>7580</v>
      </c>
      <c r="B3">
        <v>74</v>
      </c>
      <c r="C3" t="s">
        <v>7580</v>
      </c>
      <c r="D3">
        <v>391</v>
      </c>
    </row>
    <row r="4" spans="1:4">
      <c r="A4" t="s">
        <v>7581</v>
      </c>
      <c r="B4">
        <v>69</v>
      </c>
      <c r="C4" t="s">
        <v>7581</v>
      </c>
      <c r="D4">
        <v>149</v>
      </c>
    </row>
    <row r="5" spans="1:4">
      <c r="A5" t="s">
        <v>7582</v>
      </c>
      <c r="B5">
        <v>32</v>
      </c>
      <c r="C5" t="s">
        <v>6040</v>
      </c>
      <c r="D5">
        <v>106</v>
      </c>
    </row>
    <row r="6" spans="1:4">
      <c r="A6" t="s">
        <v>7583</v>
      </c>
      <c r="B6">
        <v>29</v>
      </c>
      <c r="C6" t="s">
        <v>7584</v>
      </c>
      <c r="D6">
        <v>85</v>
      </c>
    </row>
    <row r="7" spans="1:4">
      <c r="A7" t="s">
        <v>6040</v>
      </c>
      <c r="B7">
        <v>24</v>
      </c>
      <c r="C7" t="s">
        <v>7583</v>
      </c>
      <c r="D7">
        <v>82</v>
      </c>
    </row>
    <row r="8" spans="1:4">
      <c r="A8" t="s">
        <v>7585</v>
      </c>
      <c r="B8">
        <v>22</v>
      </c>
      <c r="C8" t="s">
        <v>7586</v>
      </c>
      <c r="D8">
        <v>77</v>
      </c>
    </row>
    <row r="9" spans="1:4">
      <c r="A9" t="s">
        <v>7587</v>
      </c>
      <c r="B9">
        <v>22</v>
      </c>
      <c r="C9" t="s">
        <v>7588</v>
      </c>
      <c r="D9">
        <v>65</v>
      </c>
    </row>
    <row r="10" spans="1:4">
      <c r="A10" t="s">
        <v>7589</v>
      </c>
      <c r="B10">
        <v>21</v>
      </c>
      <c r="C10" t="s">
        <v>7592</v>
      </c>
      <c r="D10">
        <v>51</v>
      </c>
    </row>
    <row r="11" spans="1:4">
      <c r="A11" t="s">
        <v>7591</v>
      </c>
      <c r="B11">
        <v>21</v>
      </c>
      <c r="C11" t="s">
        <v>7590</v>
      </c>
      <c r="D11">
        <v>51</v>
      </c>
    </row>
    <row r="12" spans="1:4">
      <c r="A12" t="s">
        <v>7593</v>
      </c>
      <c r="B12">
        <v>19</v>
      </c>
      <c r="C12" t="s">
        <v>7594</v>
      </c>
      <c r="D12">
        <v>47</v>
      </c>
    </row>
    <row r="13" spans="1:4">
      <c r="A13" t="s">
        <v>7588</v>
      </c>
      <c r="B13">
        <v>18</v>
      </c>
      <c r="C13" t="s">
        <v>6132</v>
      </c>
      <c r="D13">
        <v>44</v>
      </c>
    </row>
    <row r="14" spans="1:4">
      <c r="A14" t="s">
        <v>7592</v>
      </c>
      <c r="B14">
        <v>17</v>
      </c>
      <c r="C14" t="s">
        <v>7595</v>
      </c>
      <c r="D14">
        <v>43</v>
      </c>
    </row>
    <row r="15" spans="1:4">
      <c r="A15" t="s">
        <v>7586</v>
      </c>
      <c r="B15">
        <v>16</v>
      </c>
      <c r="C15" t="s">
        <v>7589</v>
      </c>
      <c r="D15">
        <v>43</v>
      </c>
    </row>
    <row r="16" spans="1:4">
      <c r="A16" t="s">
        <v>7596</v>
      </c>
      <c r="B16">
        <v>15</v>
      </c>
      <c r="C16" t="s">
        <v>7597</v>
      </c>
      <c r="D16">
        <v>41</v>
      </c>
    </row>
    <row r="17" spans="1:4">
      <c r="A17" t="s">
        <v>7584</v>
      </c>
      <c r="B17">
        <v>15</v>
      </c>
      <c r="C17" t="s">
        <v>7582</v>
      </c>
      <c r="D17">
        <v>39</v>
      </c>
    </row>
    <row r="18" spans="1:4">
      <c r="A18" t="s">
        <v>7598</v>
      </c>
      <c r="B18">
        <v>15</v>
      </c>
      <c r="C18" t="s">
        <v>7593</v>
      </c>
      <c r="D18">
        <v>38</v>
      </c>
    </row>
    <row r="19" spans="1:4">
      <c r="A19" t="s">
        <v>7599</v>
      </c>
      <c r="B19">
        <v>15</v>
      </c>
      <c r="C19" t="s">
        <v>7587</v>
      </c>
      <c r="D19">
        <v>37</v>
      </c>
    </row>
    <row r="20" spans="1:4">
      <c r="A20" t="s">
        <v>6132</v>
      </c>
      <c r="B20">
        <v>14</v>
      </c>
      <c r="C20" t="s">
        <v>7602</v>
      </c>
      <c r="D20">
        <v>36</v>
      </c>
    </row>
    <row r="21" spans="1:4">
      <c r="A21" t="s">
        <v>7601</v>
      </c>
      <c r="B21">
        <v>14</v>
      </c>
      <c r="C21" t="s">
        <v>7600</v>
      </c>
      <c r="D21">
        <v>36</v>
      </c>
    </row>
    <row r="22" spans="1:4">
      <c r="A22" t="s">
        <v>7603</v>
      </c>
      <c r="B22">
        <v>14</v>
      </c>
      <c r="C22" t="s">
        <v>7598</v>
      </c>
      <c r="D22">
        <v>31</v>
      </c>
    </row>
    <row r="23" spans="1:4">
      <c r="A23" t="s">
        <v>7604</v>
      </c>
      <c r="B23">
        <v>13</v>
      </c>
      <c r="C23" t="s">
        <v>7605</v>
      </c>
      <c r="D23">
        <v>31</v>
      </c>
    </row>
    <row r="24" spans="1:4">
      <c r="A24" t="s">
        <v>7606</v>
      </c>
      <c r="B24">
        <v>13</v>
      </c>
      <c r="C24" t="s">
        <v>7603</v>
      </c>
      <c r="D24">
        <v>30</v>
      </c>
    </row>
    <row r="25" spans="1:4">
      <c r="A25" t="s">
        <v>7607</v>
      </c>
      <c r="B25">
        <v>13</v>
      </c>
      <c r="C25" t="s">
        <v>7601</v>
      </c>
      <c r="D25">
        <v>30</v>
      </c>
    </row>
    <row r="26" spans="1:4">
      <c r="A26" t="s">
        <v>6094</v>
      </c>
      <c r="B26">
        <v>12</v>
      </c>
      <c r="C26" t="s">
        <v>7610</v>
      </c>
      <c r="D26">
        <v>29</v>
      </c>
    </row>
    <row r="27" spans="1:4">
      <c r="A27" t="s">
        <v>7609</v>
      </c>
      <c r="B27">
        <v>12</v>
      </c>
      <c r="C27" t="s">
        <v>7608</v>
      </c>
      <c r="D27">
        <v>29</v>
      </c>
    </row>
    <row r="28" spans="1:4">
      <c r="A28" t="s">
        <v>7594</v>
      </c>
      <c r="B28">
        <v>11</v>
      </c>
      <c r="C28" t="s">
        <v>6094</v>
      </c>
      <c r="D28">
        <v>28</v>
      </c>
    </row>
    <row r="29" spans="1:4">
      <c r="A29" t="s">
        <v>7605</v>
      </c>
      <c r="B29">
        <v>11</v>
      </c>
      <c r="C29" t="s">
        <v>7611</v>
      </c>
      <c r="D29">
        <v>26</v>
      </c>
    </row>
    <row r="30" spans="1:4">
      <c r="A30" t="s">
        <v>7590</v>
      </c>
      <c r="B30">
        <v>10</v>
      </c>
      <c r="C30" t="s">
        <v>7614</v>
      </c>
      <c r="D30">
        <v>25</v>
      </c>
    </row>
    <row r="31" spans="1:4">
      <c r="A31" t="s">
        <v>7595</v>
      </c>
      <c r="B31">
        <v>10</v>
      </c>
      <c r="C31" t="s">
        <v>7613</v>
      </c>
      <c r="D31">
        <v>25</v>
      </c>
    </row>
    <row r="32" spans="1:4">
      <c r="A32" t="s">
        <v>7597</v>
      </c>
      <c r="B32">
        <v>10</v>
      </c>
      <c r="C32" t="s">
        <v>7591</v>
      </c>
      <c r="D32">
        <v>24</v>
      </c>
    </row>
    <row r="33" spans="1:4">
      <c r="A33" t="s">
        <v>7612</v>
      </c>
      <c r="B33">
        <v>10</v>
      </c>
      <c r="C33" t="s">
        <v>7612</v>
      </c>
      <c r="D33">
        <v>23</v>
      </c>
    </row>
    <row r="34" spans="1:4">
      <c r="A34" t="s">
        <v>7611</v>
      </c>
      <c r="B34">
        <v>10</v>
      </c>
      <c r="C34" t="s">
        <v>7615</v>
      </c>
      <c r="D34">
        <v>23</v>
      </c>
    </row>
    <row r="35" spans="1:4">
      <c r="A35" t="s">
        <v>7615</v>
      </c>
      <c r="B35">
        <v>9</v>
      </c>
      <c r="C35" t="s">
        <v>6114</v>
      </c>
      <c r="D35">
        <v>23</v>
      </c>
    </row>
    <row r="36" spans="1:4">
      <c r="A36" t="s">
        <v>7616</v>
      </c>
      <c r="B36">
        <v>9</v>
      </c>
      <c r="C36" t="s">
        <v>7617</v>
      </c>
      <c r="D36">
        <v>22</v>
      </c>
    </row>
    <row r="37" spans="1:4">
      <c r="A37" t="s">
        <v>7610</v>
      </c>
      <c r="B37">
        <v>9</v>
      </c>
      <c r="C37" t="s">
        <v>6033</v>
      </c>
      <c r="D37">
        <v>22</v>
      </c>
    </row>
    <row r="38" spans="1:4">
      <c r="A38" t="s">
        <v>7618</v>
      </c>
      <c r="B38">
        <v>8</v>
      </c>
      <c r="C38" t="s">
        <v>7616</v>
      </c>
      <c r="D38">
        <v>22</v>
      </c>
    </row>
    <row r="39" spans="1:4">
      <c r="A39" t="s">
        <v>7619</v>
      </c>
      <c r="B39">
        <v>8</v>
      </c>
      <c r="C39" t="s">
        <v>7596</v>
      </c>
      <c r="D39">
        <v>21</v>
      </c>
    </row>
    <row r="40" spans="1:4">
      <c r="A40" t="s">
        <v>7613</v>
      </c>
      <c r="B40">
        <v>8</v>
      </c>
      <c r="C40" t="s">
        <v>6034</v>
      </c>
      <c r="D40">
        <v>21</v>
      </c>
    </row>
    <row r="41" spans="1:4">
      <c r="A41" t="s">
        <v>7614</v>
      </c>
      <c r="B41">
        <v>8</v>
      </c>
      <c r="C41" t="s">
        <v>7621</v>
      </c>
      <c r="D41">
        <v>21</v>
      </c>
    </row>
    <row r="42" spans="1:4">
      <c r="A42" t="s">
        <v>7622</v>
      </c>
      <c r="B42">
        <v>8</v>
      </c>
      <c r="C42" t="s">
        <v>7624</v>
      </c>
      <c r="D42">
        <v>21</v>
      </c>
    </row>
    <row r="43" spans="1:4">
      <c r="A43" t="s">
        <v>7623</v>
      </c>
      <c r="B43">
        <v>8</v>
      </c>
      <c r="C43" t="s">
        <v>7625</v>
      </c>
      <c r="D43">
        <v>21</v>
      </c>
    </row>
    <row r="44" spans="1:4">
      <c r="A44" t="s">
        <v>7608</v>
      </c>
      <c r="B44">
        <v>7</v>
      </c>
      <c r="C44" t="s">
        <v>7620</v>
      </c>
      <c r="D44">
        <v>21</v>
      </c>
    </row>
    <row r="45" spans="1:4">
      <c r="A45" t="s">
        <v>7602</v>
      </c>
      <c r="B45">
        <v>6</v>
      </c>
      <c r="C45" t="s">
        <v>7599</v>
      </c>
      <c r="D45">
        <v>20</v>
      </c>
    </row>
    <row r="46" spans="1:4">
      <c r="A46" t="s">
        <v>7620</v>
      </c>
      <c r="B46">
        <v>6</v>
      </c>
      <c r="C46" t="s">
        <v>7631</v>
      </c>
      <c r="D46">
        <v>19</v>
      </c>
    </row>
    <row r="47" spans="1:4">
      <c r="A47" t="s">
        <v>7627</v>
      </c>
      <c r="B47">
        <v>6</v>
      </c>
      <c r="C47" t="s">
        <v>7626</v>
      </c>
      <c r="D47">
        <v>19</v>
      </c>
    </row>
    <row r="48" spans="1:4">
      <c r="A48" t="s">
        <v>7628</v>
      </c>
      <c r="B48">
        <v>6</v>
      </c>
      <c r="C48" t="s">
        <v>7622</v>
      </c>
      <c r="D48">
        <v>19</v>
      </c>
    </row>
    <row r="49" spans="1:4">
      <c r="A49" t="s">
        <v>7630</v>
      </c>
      <c r="B49">
        <v>6</v>
      </c>
      <c r="C49" t="s">
        <v>7629</v>
      </c>
      <c r="D49">
        <v>19</v>
      </c>
    </row>
    <row r="50" spans="1:4">
      <c r="A50" t="s">
        <v>7632</v>
      </c>
      <c r="B50">
        <v>6</v>
      </c>
      <c r="C50" t="s">
        <v>7627</v>
      </c>
      <c r="D50">
        <v>18</v>
      </c>
    </row>
    <row r="51" spans="1:4">
      <c r="A51" t="s">
        <v>7600</v>
      </c>
      <c r="B51">
        <v>5</v>
      </c>
      <c r="C51" t="s">
        <v>7609</v>
      </c>
      <c r="D51">
        <v>18</v>
      </c>
    </row>
    <row r="52" spans="1:4">
      <c r="A52" t="s">
        <v>6079</v>
      </c>
      <c r="B52">
        <v>5</v>
      </c>
      <c r="C52" t="s">
        <v>7634</v>
      </c>
      <c r="D52">
        <v>17</v>
      </c>
    </row>
    <row r="53" spans="1:4">
      <c r="A53" t="s">
        <v>7626</v>
      </c>
      <c r="B53">
        <v>5</v>
      </c>
      <c r="C53" t="s">
        <v>7633</v>
      </c>
      <c r="D53">
        <v>17</v>
      </c>
    </row>
    <row r="54" spans="1:4">
      <c r="A54" t="s">
        <v>6114</v>
      </c>
      <c r="B54">
        <v>5</v>
      </c>
      <c r="C54" t="s">
        <v>7632</v>
      </c>
      <c r="D54">
        <v>16</v>
      </c>
    </row>
    <row r="55" spans="1:4">
      <c r="A55" t="s">
        <v>7636</v>
      </c>
      <c r="B55">
        <v>5</v>
      </c>
      <c r="C55" t="s">
        <v>6079</v>
      </c>
      <c r="D55">
        <v>16</v>
      </c>
    </row>
    <row r="56" spans="1:4">
      <c r="A56" t="s">
        <v>7634</v>
      </c>
      <c r="B56">
        <v>5</v>
      </c>
      <c r="C56" t="s">
        <v>7635</v>
      </c>
      <c r="D56">
        <v>16</v>
      </c>
    </row>
    <row r="57" spans="1:4">
      <c r="A57" t="s">
        <v>7637</v>
      </c>
      <c r="B57">
        <v>5</v>
      </c>
      <c r="C57" t="s">
        <v>7636</v>
      </c>
      <c r="D57">
        <v>15</v>
      </c>
    </row>
    <row r="58" spans="1:4">
      <c r="A58" t="s">
        <v>7639</v>
      </c>
      <c r="B58">
        <v>4</v>
      </c>
      <c r="C58" t="s">
        <v>7638</v>
      </c>
      <c r="D58">
        <v>15</v>
      </c>
    </row>
    <row r="59" spans="1:4">
      <c r="A59" t="s">
        <v>6033</v>
      </c>
      <c r="B59">
        <v>4</v>
      </c>
      <c r="C59" t="s">
        <v>7640</v>
      </c>
      <c r="D59">
        <v>15</v>
      </c>
    </row>
    <row r="60" spans="1:4">
      <c r="A60" t="s">
        <v>7641</v>
      </c>
      <c r="B60">
        <v>4</v>
      </c>
      <c r="C60" t="s">
        <v>7642</v>
      </c>
      <c r="D60">
        <v>14</v>
      </c>
    </row>
    <row r="61" spans="1:4">
      <c r="A61" t="s">
        <v>7643</v>
      </c>
      <c r="B61">
        <v>4</v>
      </c>
      <c r="C61" t="s">
        <v>7644</v>
      </c>
      <c r="D61">
        <v>14</v>
      </c>
    </row>
    <row r="62" spans="1:4">
      <c r="A62" t="s">
        <v>7644</v>
      </c>
      <c r="B62">
        <v>4</v>
      </c>
      <c r="C62" t="s">
        <v>7628</v>
      </c>
      <c r="D62">
        <v>14</v>
      </c>
    </row>
    <row r="63" spans="1:4">
      <c r="A63" t="s">
        <v>7633</v>
      </c>
      <c r="B63">
        <v>4</v>
      </c>
      <c r="C63" t="s">
        <v>7645</v>
      </c>
      <c r="D63">
        <v>14</v>
      </c>
    </row>
    <row r="64" spans="1:4">
      <c r="A64" t="s">
        <v>7646</v>
      </c>
      <c r="B64">
        <v>4</v>
      </c>
      <c r="C64" t="s">
        <v>7647</v>
      </c>
      <c r="D64">
        <v>13</v>
      </c>
    </row>
    <row r="65" spans="1:4">
      <c r="A65" t="s">
        <v>7648</v>
      </c>
      <c r="B65">
        <v>4</v>
      </c>
      <c r="C65" t="s">
        <v>7649</v>
      </c>
      <c r="D65">
        <v>13</v>
      </c>
    </row>
    <row r="66" spans="1:4">
      <c r="A66" t="s">
        <v>6034</v>
      </c>
      <c r="B66">
        <v>4</v>
      </c>
      <c r="C66" t="s">
        <v>7619</v>
      </c>
      <c r="D66">
        <v>13</v>
      </c>
    </row>
    <row r="67" spans="1:4">
      <c r="A67" t="s">
        <v>7650</v>
      </c>
      <c r="B67">
        <v>4</v>
      </c>
      <c r="C67" t="s">
        <v>7618</v>
      </c>
      <c r="D67">
        <v>12</v>
      </c>
    </row>
    <row r="68" spans="1:4">
      <c r="A68" t="s">
        <v>7642</v>
      </c>
      <c r="B68">
        <v>3</v>
      </c>
      <c r="C68" t="s">
        <v>7643</v>
      </c>
      <c r="D68">
        <v>12</v>
      </c>
    </row>
    <row r="69" spans="1:4">
      <c r="A69" t="s">
        <v>7652</v>
      </c>
      <c r="B69">
        <v>3</v>
      </c>
      <c r="C69" t="s">
        <v>7637</v>
      </c>
      <c r="D69">
        <v>12</v>
      </c>
    </row>
    <row r="70" spans="1:4">
      <c r="A70" t="s">
        <v>7653</v>
      </c>
      <c r="B70">
        <v>3</v>
      </c>
      <c r="C70" t="s">
        <v>7623</v>
      </c>
      <c r="D70">
        <v>12</v>
      </c>
    </row>
    <row r="71" spans="1:4">
      <c r="A71" t="s">
        <v>7654</v>
      </c>
      <c r="B71">
        <v>3</v>
      </c>
      <c r="C71" t="s">
        <v>7585</v>
      </c>
      <c r="D71">
        <v>12</v>
      </c>
    </row>
    <row r="72" spans="1:4">
      <c r="A72" t="s">
        <v>7655</v>
      </c>
      <c r="B72">
        <v>3</v>
      </c>
      <c r="C72" t="s">
        <v>7651</v>
      </c>
      <c r="D72">
        <v>12</v>
      </c>
    </row>
    <row r="73" spans="1:4">
      <c r="A73" t="s">
        <v>7635</v>
      </c>
      <c r="B73">
        <v>3</v>
      </c>
      <c r="C73" t="s">
        <v>7656</v>
      </c>
      <c r="D73">
        <v>12</v>
      </c>
    </row>
    <row r="74" spans="1:4">
      <c r="A74" t="s">
        <v>7657</v>
      </c>
      <c r="B74">
        <v>3</v>
      </c>
      <c r="C74" t="s">
        <v>7658</v>
      </c>
      <c r="D74">
        <v>12</v>
      </c>
    </row>
    <row r="75" spans="1:4">
      <c r="A75" t="s">
        <v>7651</v>
      </c>
      <c r="B75">
        <v>3</v>
      </c>
      <c r="C75" t="s">
        <v>7659</v>
      </c>
      <c r="D75">
        <v>11</v>
      </c>
    </row>
    <row r="76" spans="1:4">
      <c r="A76" t="s">
        <v>7660</v>
      </c>
      <c r="B76">
        <v>3</v>
      </c>
      <c r="C76" t="s">
        <v>7655</v>
      </c>
      <c r="D76">
        <v>10</v>
      </c>
    </row>
    <row r="77" spans="1:4">
      <c r="A77" t="s">
        <v>7661</v>
      </c>
      <c r="B77">
        <v>3</v>
      </c>
      <c r="C77" t="s">
        <v>7650</v>
      </c>
      <c r="D77">
        <v>10</v>
      </c>
    </row>
    <row r="78" spans="1:4">
      <c r="A78" t="s">
        <v>7663</v>
      </c>
      <c r="B78">
        <v>3</v>
      </c>
      <c r="C78" t="s">
        <v>7662</v>
      </c>
      <c r="D78">
        <v>10</v>
      </c>
    </row>
    <row r="79" spans="1:4">
      <c r="A79" t="s">
        <v>7664</v>
      </c>
      <c r="B79">
        <v>3</v>
      </c>
      <c r="C79" t="s">
        <v>7657</v>
      </c>
      <c r="D79">
        <v>9</v>
      </c>
    </row>
    <row r="80" spans="1:4">
      <c r="A80" t="s">
        <v>7665</v>
      </c>
      <c r="B80">
        <v>3</v>
      </c>
      <c r="C80" t="s">
        <v>7669</v>
      </c>
      <c r="D80">
        <v>9</v>
      </c>
    </row>
    <row r="81" spans="1:4">
      <c r="A81" t="s">
        <v>7666</v>
      </c>
      <c r="B81">
        <v>3</v>
      </c>
      <c r="C81" t="s">
        <v>7667</v>
      </c>
      <c r="D81">
        <v>9</v>
      </c>
    </row>
    <row r="82" spans="1:4">
      <c r="A82" t="s">
        <v>7668</v>
      </c>
      <c r="B82">
        <v>3</v>
      </c>
      <c r="C82" t="s">
        <v>7606</v>
      </c>
      <c r="D82">
        <v>9</v>
      </c>
    </row>
    <row r="83" spans="1:4">
      <c r="A83" t="s">
        <v>7640</v>
      </c>
      <c r="B83">
        <v>3</v>
      </c>
      <c r="C83" t="s">
        <v>7672</v>
      </c>
      <c r="D83">
        <v>8</v>
      </c>
    </row>
    <row r="84" spans="1:4">
      <c r="A84" t="s">
        <v>7670</v>
      </c>
      <c r="B84">
        <v>3</v>
      </c>
      <c r="C84" t="s">
        <v>7660</v>
      </c>
      <c r="D84">
        <v>8</v>
      </c>
    </row>
    <row r="85" spans="1:4">
      <c r="A85" t="s">
        <v>7671</v>
      </c>
      <c r="B85">
        <v>3</v>
      </c>
      <c r="C85" t="s">
        <v>7671</v>
      </c>
      <c r="D85">
        <v>8</v>
      </c>
    </row>
    <row r="86" spans="1:4">
      <c r="A86" t="s">
        <v>7624</v>
      </c>
      <c r="B86">
        <v>3</v>
      </c>
      <c r="C86" t="s">
        <v>7654</v>
      </c>
      <c r="D86">
        <v>8</v>
      </c>
    </row>
    <row r="87" spans="1:4">
      <c r="A87" t="s">
        <v>7673</v>
      </c>
      <c r="B87">
        <v>3</v>
      </c>
      <c r="C87" t="s">
        <v>7676</v>
      </c>
      <c r="D87">
        <v>8</v>
      </c>
    </row>
    <row r="88" spans="1:4">
      <c r="A88" t="s">
        <v>7674</v>
      </c>
      <c r="B88">
        <v>3</v>
      </c>
      <c r="C88" t="s">
        <v>7674</v>
      </c>
      <c r="D88">
        <v>8</v>
      </c>
    </row>
    <row r="89" spans="1:4">
      <c r="A89" t="s">
        <v>7675</v>
      </c>
      <c r="B89">
        <v>2</v>
      </c>
      <c r="C89" t="s">
        <v>7652</v>
      </c>
      <c r="D89">
        <v>8</v>
      </c>
    </row>
    <row r="90" spans="1:4">
      <c r="A90" t="s">
        <v>7677</v>
      </c>
      <c r="B90">
        <v>2</v>
      </c>
      <c r="C90" t="s">
        <v>7663</v>
      </c>
      <c r="D90">
        <v>8</v>
      </c>
    </row>
    <row r="91" spans="1:4">
      <c r="A91" t="s">
        <v>7678</v>
      </c>
      <c r="B91">
        <v>2</v>
      </c>
      <c r="C91" t="s">
        <v>7695</v>
      </c>
      <c r="D91">
        <v>7</v>
      </c>
    </row>
    <row r="92" spans="1:4">
      <c r="A92" t="s">
        <v>7679</v>
      </c>
      <c r="B92">
        <v>2</v>
      </c>
      <c r="C92" t="s">
        <v>7630</v>
      </c>
      <c r="D92">
        <v>7</v>
      </c>
    </row>
    <row r="93" spans="1:4">
      <c r="A93" t="s">
        <v>7672</v>
      </c>
      <c r="B93">
        <v>2</v>
      </c>
      <c r="C93" t="s">
        <v>7684</v>
      </c>
      <c r="D93">
        <v>7</v>
      </c>
    </row>
    <row r="94" spans="1:4">
      <c r="A94" t="s">
        <v>7682</v>
      </c>
      <c r="B94">
        <v>2</v>
      </c>
      <c r="C94" t="s">
        <v>7689</v>
      </c>
      <c r="D94">
        <v>7</v>
      </c>
    </row>
    <row r="95" spans="1:4">
      <c r="A95" t="s">
        <v>7683</v>
      </c>
      <c r="B95">
        <v>2</v>
      </c>
      <c r="C95" t="s">
        <v>7639</v>
      </c>
      <c r="D95">
        <v>7</v>
      </c>
    </row>
    <row r="96" spans="1:4">
      <c r="A96" t="s">
        <v>7685</v>
      </c>
      <c r="B96">
        <v>2</v>
      </c>
      <c r="C96" t="s">
        <v>7680</v>
      </c>
      <c r="D96">
        <v>7</v>
      </c>
    </row>
    <row r="97" spans="1:4">
      <c r="A97" t="s">
        <v>7687</v>
      </c>
      <c r="B97">
        <v>2</v>
      </c>
      <c r="C97" t="s">
        <v>7686</v>
      </c>
      <c r="D97">
        <v>7</v>
      </c>
    </row>
    <row r="98" spans="1:4">
      <c r="A98" t="s">
        <v>7647</v>
      </c>
      <c r="B98">
        <v>2</v>
      </c>
      <c r="C98" t="s">
        <v>7697</v>
      </c>
      <c r="D98">
        <v>7</v>
      </c>
    </row>
    <row r="99" spans="1:4">
      <c r="A99" t="s">
        <v>7688</v>
      </c>
      <c r="B99">
        <v>2</v>
      </c>
      <c r="C99" t="s">
        <v>7646</v>
      </c>
      <c r="D99">
        <v>7</v>
      </c>
    </row>
    <row r="100" spans="1:4">
      <c r="A100" t="s">
        <v>7691</v>
      </c>
      <c r="B100">
        <v>2</v>
      </c>
      <c r="C100" t="s">
        <v>7690</v>
      </c>
      <c r="D100">
        <v>7</v>
      </c>
    </row>
    <row r="101" spans="1:4">
      <c r="A101" t="s">
        <v>7692</v>
      </c>
      <c r="B101">
        <v>2</v>
      </c>
      <c r="C101" t="s">
        <v>7683</v>
      </c>
      <c r="D101">
        <v>7</v>
      </c>
    </row>
    <row r="102" spans="1:4">
      <c r="A102" t="s">
        <v>7694</v>
      </c>
      <c r="B102">
        <v>2</v>
      </c>
      <c r="C102" t="s">
        <v>7693</v>
      </c>
      <c r="D102">
        <v>7</v>
      </c>
    </row>
    <row r="103" spans="1:4">
      <c r="A103" t="s">
        <v>7659</v>
      </c>
      <c r="B103">
        <v>2</v>
      </c>
      <c r="C103" t="s">
        <v>7688</v>
      </c>
      <c r="D103">
        <v>7</v>
      </c>
    </row>
    <row r="104" spans="1:4">
      <c r="A104" t="s">
        <v>7696</v>
      </c>
      <c r="B104">
        <v>2</v>
      </c>
      <c r="C104" t="s">
        <v>7681</v>
      </c>
      <c r="D104">
        <v>7</v>
      </c>
    </row>
    <row r="105" spans="1:4">
      <c r="A105" t="s">
        <v>7693</v>
      </c>
      <c r="B105">
        <v>2</v>
      </c>
      <c r="C105" t="s">
        <v>7607</v>
      </c>
      <c r="D105">
        <v>6</v>
      </c>
    </row>
    <row r="106" spans="1:4">
      <c r="A106" t="s">
        <v>7699</v>
      </c>
      <c r="B106">
        <v>2</v>
      </c>
      <c r="C106" t="s">
        <v>7604</v>
      </c>
      <c r="D106">
        <v>6</v>
      </c>
    </row>
    <row r="107" spans="1:4">
      <c r="A107" t="s">
        <v>7701</v>
      </c>
      <c r="B107">
        <v>2</v>
      </c>
      <c r="C107" t="s">
        <v>7694</v>
      </c>
      <c r="D107">
        <v>6</v>
      </c>
    </row>
    <row r="108" spans="1:4">
      <c r="A108" t="s">
        <v>7645</v>
      </c>
      <c r="B108">
        <v>2</v>
      </c>
      <c r="C108" t="s">
        <v>7706</v>
      </c>
      <c r="D108">
        <v>6</v>
      </c>
    </row>
    <row r="109" spans="1:4">
      <c r="A109" t="s">
        <v>7649</v>
      </c>
      <c r="B109">
        <v>2</v>
      </c>
      <c r="C109" t="s">
        <v>7707</v>
      </c>
      <c r="D109">
        <v>6</v>
      </c>
    </row>
    <row r="110" spans="1:4">
      <c r="A110" t="s">
        <v>7625</v>
      </c>
      <c r="B110">
        <v>2</v>
      </c>
      <c r="C110" t="s">
        <v>7698</v>
      </c>
      <c r="D110">
        <v>6</v>
      </c>
    </row>
    <row r="111" spans="1:4">
      <c r="A111" t="s">
        <v>7631</v>
      </c>
      <c r="B111">
        <v>2</v>
      </c>
      <c r="C111" t="s">
        <v>7710</v>
      </c>
      <c r="D111">
        <v>6</v>
      </c>
    </row>
    <row r="112" spans="1:4">
      <c r="A112" t="s">
        <v>7705</v>
      </c>
      <c r="B112">
        <v>2</v>
      </c>
      <c r="C112" t="s">
        <v>7704</v>
      </c>
      <c r="D112">
        <v>6</v>
      </c>
    </row>
    <row r="113" spans="1:4">
      <c r="A113" t="s">
        <v>7697</v>
      </c>
      <c r="B113">
        <v>2</v>
      </c>
      <c r="C113" t="s">
        <v>7702</v>
      </c>
      <c r="D113">
        <v>6</v>
      </c>
    </row>
    <row r="114" spans="1:4">
      <c r="A114" t="s">
        <v>7708</v>
      </c>
      <c r="B114">
        <v>1</v>
      </c>
      <c r="C114" t="s">
        <v>7700</v>
      </c>
      <c r="D114">
        <v>6</v>
      </c>
    </row>
    <row r="115" spans="1:4">
      <c r="A115" t="s">
        <v>7709</v>
      </c>
      <c r="B115">
        <v>1</v>
      </c>
      <c r="C115" t="s">
        <v>7703</v>
      </c>
      <c r="D115">
        <v>6</v>
      </c>
    </row>
    <row r="116" spans="1:4">
      <c r="A116" t="s">
        <v>7711</v>
      </c>
      <c r="B116">
        <v>1</v>
      </c>
      <c r="C116" t="s">
        <v>7749</v>
      </c>
      <c r="D116">
        <v>5</v>
      </c>
    </row>
    <row r="117" spans="1:4">
      <c r="A117" t="s">
        <v>7712</v>
      </c>
      <c r="B117">
        <v>1</v>
      </c>
      <c r="C117" t="s">
        <v>7741</v>
      </c>
      <c r="D117">
        <v>5</v>
      </c>
    </row>
    <row r="118" spans="1:4">
      <c r="A118" t="s">
        <v>7713</v>
      </c>
      <c r="B118">
        <v>1</v>
      </c>
      <c r="C118" t="s">
        <v>7739</v>
      </c>
      <c r="D118">
        <v>5</v>
      </c>
    </row>
    <row r="119" spans="1:4">
      <c r="A119" t="s">
        <v>7715</v>
      </c>
      <c r="B119">
        <v>1</v>
      </c>
      <c r="C119" t="s">
        <v>7748</v>
      </c>
      <c r="D119">
        <v>5</v>
      </c>
    </row>
    <row r="120" spans="1:4">
      <c r="A120" t="s">
        <v>7717</v>
      </c>
      <c r="B120">
        <v>1</v>
      </c>
      <c r="C120" t="s">
        <v>7725</v>
      </c>
      <c r="D120">
        <v>5</v>
      </c>
    </row>
    <row r="121" spans="1:4">
      <c r="A121" t="s">
        <v>6131</v>
      </c>
      <c r="B121">
        <v>1</v>
      </c>
      <c r="C121" t="s">
        <v>7716</v>
      </c>
      <c r="D121">
        <v>5</v>
      </c>
    </row>
    <row r="122" spans="1:4">
      <c r="A122" t="s">
        <v>7720</v>
      </c>
      <c r="B122">
        <v>1</v>
      </c>
      <c r="C122" t="s">
        <v>7729</v>
      </c>
      <c r="D122">
        <v>5</v>
      </c>
    </row>
    <row r="123" spans="1:4">
      <c r="A123" t="s">
        <v>7680</v>
      </c>
      <c r="B123">
        <v>1</v>
      </c>
      <c r="C123" t="s">
        <v>7732</v>
      </c>
      <c r="D123">
        <v>5</v>
      </c>
    </row>
    <row r="124" spans="1:4">
      <c r="A124" t="s">
        <v>7722</v>
      </c>
      <c r="B124">
        <v>1</v>
      </c>
      <c r="C124" t="s">
        <v>7744</v>
      </c>
      <c r="D124">
        <v>5</v>
      </c>
    </row>
    <row r="125" spans="1:4">
      <c r="A125" t="s">
        <v>7723</v>
      </c>
      <c r="B125">
        <v>1</v>
      </c>
      <c r="C125" t="s">
        <v>7685</v>
      </c>
      <c r="D125">
        <v>5</v>
      </c>
    </row>
    <row r="126" spans="1:4">
      <c r="A126" t="s">
        <v>7724</v>
      </c>
      <c r="B126">
        <v>1</v>
      </c>
      <c r="C126" t="s">
        <v>7719</v>
      </c>
      <c r="D126">
        <v>5</v>
      </c>
    </row>
    <row r="127" spans="1:4">
      <c r="A127" t="s">
        <v>7681</v>
      </c>
      <c r="B127">
        <v>1</v>
      </c>
      <c r="C127" t="s">
        <v>7721</v>
      </c>
      <c r="D127">
        <v>5</v>
      </c>
    </row>
    <row r="128" spans="1:4">
      <c r="A128" t="s">
        <v>7716</v>
      </c>
      <c r="B128">
        <v>1</v>
      </c>
      <c r="C128" t="s">
        <v>7711</v>
      </c>
      <c r="D128">
        <v>5</v>
      </c>
    </row>
    <row r="129" spans="1:4">
      <c r="A129" t="s">
        <v>7728</v>
      </c>
      <c r="B129">
        <v>1</v>
      </c>
      <c r="C129" t="s">
        <v>7746</v>
      </c>
      <c r="D129">
        <v>5</v>
      </c>
    </row>
    <row r="130" spans="1:4">
      <c r="A130" t="s">
        <v>7730</v>
      </c>
      <c r="B130">
        <v>1</v>
      </c>
      <c r="C130" t="s">
        <v>7735</v>
      </c>
      <c r="D130">
        <v>5</v>
      </c>
    </row>
    <row r="131" spans="1:4">
      <c r="A131" t="s">
        <v>7718</v>
      </c>
      <c r="B131">
        <v>1</v>
      </c>
      <c r="C131" t="s">
        <v>7665</v>
      </c>
      <c r="D131">
        <v>5</v>
      </c>
    </row>
    <row r="132" spans="1:4">
      <c r="A132" t="s">
        <v>7719</v>
      </c>
      <c r="B132">
        <v>1</v>
      </c>
      <c r="C132" t="s">
        <v>7737</v>
      </c>
      <c r="D132">
        <v>5</v>
      </c>
    </row>
    <row r="133" spans="1:4">
      <c r="A133" t="s">
        <v>7733</v>
      </c>
      <c r="B133">
        <v>1</v>
      </c>
      <c r="C133" t="s">
        <v>7734</v>
      </c>
      <c r="D133">
        <v>5</v>
      </c>
    </row>
    <row r="134" spans="1:4">
      <c r="A134" t="s">
        <v>4051</v>
      </c>
      <c r="B134">
        <v>1</v>
      </c>
      <c r="C134" t="s">
        <v>4051</v>
      </c>
      <c r="D134">
        <v>5</v>
      </c>
    </row>
    <row r="135" spans="1:4">
      <c r="A135" t="s">
        <v>7736</v>
      </c>
      <c r="B135">
        <v>1</v>
      </c>
      <c r="C135" t="s">
        <v>7718</v>
      </c>
      <c r="D135">
        <v>5</v>
      </c>
    </row>
    <row r="136" spans="1:4">
      <c r="A136" t="s">
        <v>7738</v>
      </c>
      <c r="B136">
        <v>1</v>
      </c>
      <c r="C136" t="s">
        <v>7731</v>
      </c>
      <c r="D136">
        <v>5</v>
      </c>
    </row>
    <row r="137" spans="1:4">
      <c r="A137" t="s">
        <v>7740</v>
      </c>
      <c r="B137">
        <v>1</v>
      </c>
      <c r="C137" t="s">
        <v>7727</v>
      </c>
      <c r="D137">
        <v>5</v>
      </c>
    </row>
    <row r="138" spans="1:4">
      <c r="A138" t="s">
        <v>7725</v>
      </c>
      <c r="B138">
        <v>1</v>
      </c>
      <c r="C138" t="s">
        <v>7691</v>
      </c>
      <c r="D138">
        <v>5</v>
      </c>
    </row>
    <row r="139" spans="1:4">
      <c r="A139" t="s">
        <v>7743</v>
      </c>
      <c r="B139">
        <v>1</v>
      </c>
      <c r="C139" t="s">
        <v>7677</v>
      </c>
      <c r="D139">
        <v>5</v>
      </c>
    </row>
    <row r="140" spans="1:4">
      <c r="A140" t="s">
        <v>7745</v>
      </c>
      <c r="B140">
        <v>1</v>
      </c>
      <c r="C140" t="s">
        <v>7742</v>
      </c>
      <c r="D140">
        <v>5</v>
      </c>
    </row>
    <row r="141" spans="1:4">
      <c r="A141" t="s">
        <v>7747</v>
      </c>
      <c r="B141">
        <v>1</v>
      </c>
      <c r="C141" t="s">
        <v>7714</v>
      </c>
      <c r="D141">
        <v>5</v>
      </c>
    </row>
    <row r="142" spans="1:4">
      <c r="A142" t="s">
        <v>7690</v>
      </c>
      <c r="B142">
        <v>1</v>
      </c>
      <c r="C142" t="s">
        <v>7726</v>
      </c>
      <c r="D142">
        <v>5</v>
      </c>
    </row>
    <row r="143" spans="1:4">
      <c r="A143" t="s">
        <v>7617</v>
      </c>
      <c r="B143">
        <v>1</v>
      </c>
      <c r="C143" t="s">
        <v>7750</v>
      </c>
      <c r="D143">
        <v>5</v>
      </c>
    </row>
    <row r="144" spans="1:4">
      <c r="A144" t="s">
        <v>7751</v>
      </c>
      <c r="B144">
        <v>1</v>
      </c>
      <c r="C144" t="s">
        <v>7757</v>
      </c>
      <c r="D144">
        <v>4</v>
      </c>
    </row>
    <row r="145" spans="1:4">
      <c r="A145" t="s">
        <v>7753</v>
      </c>
      <c r="B145">
        <v>1</v>
      </c>
      <c r="C145" t="s">
        <v>7722</v>
      </c>
      <c r="D145">
        <v>4</v>
      </c>
    </row>
    <row r="146" spans="1:4">
      <c r="A146" t="s">
        <v>7755</v>
      </c>
      <c r="B146">
        <v>1</v>
      </c>
      <c r="C146" t="s">
        <v>7758</v>
      </c>
      <c r="D146">
        <v>4</v>
      </c>
    </row>
    <row r="147" spans="1:4">
      <c r="A147" t="s">
        <v>7756</v>
      </c>
      <c r="B147">
        <v>1</v>
      </c>
      <c r="C147" t="s">
        <v>7766</v>
      </c>
      <c r="D147">
        <v>4</v>
      </c>
    </row>
    <row r="148" spans="1:4">
      <c r="A148" t="s">
        <v>7758</v>
      </c>
      <c r="B148">
        <v>1</v>
      </c>
      <c r="C148" t="s">
        <v>7776</v>
      </c>
      <c r="D148">
        <v>4</v>
      </c>
    </row>
    <row r="149" spans="1:4">
      <c r="A149" t="s">
        <v>7760</v>
      </c>
      <c r="B149">
        <v>1</v>
      </c>
      <c r="C149" t="s">
        <v>7768</v>
      </c>
      <c r="D149">
        <v>4</v>
      </c>
    </row>
    <row r="150" spans="1:4">
      <c r="A150" t="s">
        <v>7762</v>
      </c>
      <c r="B150">
        <v>1</v>
      </c>
      <c r="C150" t="s">
        <v>7763</v>
      </c>
      <c r="D150">
        <v>4</v>
      </c>
    </row>
    <row r="151" spans="1:4">
      <c r="A151" t="s">
        <v>7764</v>
      </c>
      <c r="B151">
        <v>1</v>
      </c>
      <c r="C151" t="s">
        <v>7770</v>
      </c>
      <c r="D151">
        <v>4</v>
      </c>
    </row>
    <row r="152" spans="1:4">
      <c r="A152" t="s">
        <v>7765</v>
      </c>
      <c r="B152">
        <v>1</v>
      </c>
      <c r="C152" t="s">
        <v>7752</v>
      </c>
      <c r="D152">
        <v>4</v>
      </c>
    </row>
    <row r="153" spans="1:4">
      <c r="A153" t="s">
        <v>7621</v>
      </c>
      <c r="B153">
        <v>1</v>
      </c>
      <c r="C153" t="s">
        <v>7761</v>
      </c>
      <c r="D153">
        <v>4</v>
      </c>
    </row>
    <row r="154" spans="1:4">
      <c r="A154" t="s">
        <v>7767</v>
      </c>
      <c r="B154">
        <v>1</v>
      </c>
      <c r="C154" t="s">
        <v>7774</v>
      </c>
      <c r="D154">
        <v>4</v>
      </c>
    </row>
    <row r="155" spans="1:4">
      <c r="A155" t="s">
        <v>7769</v>
      </c>
      <c r="B155">
        <v>1</v>
      </c>
      <c r="C155" t="s">
        <v>7747</v>
      </c>
      <c r="D155">
        <v>4</v>
      </c>
    </row>
    <row r="156" spans="1:4">
      <c r="A156" t="s">
        <v>7771</v>
      </c>
      <c r="B156">
        <v>1</v>
      </c>
      <c r="C156" t="s">
        <v>7772</v>
      </c>
      <c r="D156">
        <v>4</v>
      </c>
    </row>
    <row r="157" spans="1:4">
      <c r="A157" t="s">
        <v>7773</v>
      </c>
      <c r="B157">
        <v>1</v>
      </c>
      <c r="C157" t="s">
        <v>7754</v>
      </c>
      <c r="D157">
        <v>4</v>
      </c>
    </row>
    <row r="158" spans="1:4">
      <c r="A158" t="s">
        <v>7775</v>
      </c>
      <c r="B158">
        <v>1</v>
      </c>
      <c r="C158" t="s">
        <v>7759</v>
      </c>
      <c r="D158">
        <v>4</v>
      </c>
    </row>
    <row r="159" spans="1:4">
      <c r="A159" t="s">
        <v>7777</v>
      </c>
      <c r="B159">
        <v>1</v>
      </c>
      <c r="C159" t="s">
        <v>7778</v>
      </c>
      <c r="D159">
        <v>3</v>
      </c>
    </row>
    <row r="160" spans="1:4">
      <c r="A160" t="s">
        <v>7766</v>
      </c>
      <c r="B160">
        <v>1</v>
      </c>
      <c r="C160" t="s">
        <v>7802</v>
      </c>
      <c r="D160">
        <v>3</v>
      </c>
    </row>
    <row r="161" spans="1:4">
      <c r="A161" t="s">
        <v>7779</v>
      </c>
      <c r="B161">
        <v>1</v>
      </c>
      <c r="C161" t="s">
        <v>7648</v>
      </c>
      <c r="D161">
        <v>3</v>
      </c>
    </row>
    <row r="162" spans="1:4">
      <c r="A162" t="s">
        <v>7781</v>
      </c>
      <c r="B162">
        <v>1</v>
      </c>
      <c r="C162" t="s">
        <v>7800</v>
      </c>
      <c r="D162">
        <v>3</v>
      </c>
    </row>
    <row r="163" spans="1:4">
      <c r="A163" t="s">
        <v>7783</v>
      </c>
      <c r="B163">
        <v>1</v>
      </c>
      <c r="C163" t="s">
        <v>7666</v>
      </c>
      <c r="D163">
        <v>3</v>
      </c>
    </row>
    <row r="164" spans="1:4">
      <c r="A164" t="s">
        <v>7784</v>
      </c>
      <c r="B164">
        <v>1</v>
      </c>
      <c r="C164" t="s">
        <v>7807</v>
      </c>
      <c r="D164">
        <v>3</v>
      </c>
    </row>
    <row r="165" spans="1:4">
      <c r="A165" t="s">
        <v>7768</v>
      </c>
      <c r="B165">
        <v>1</v>
      </c>
      <c r="C165" t="s">
        <v>7782</v>
      </c>
      <c r="D165">
        <v>3</v>
      </c>
    </row>
    <row r="166" spans="1:4">
      <c r="A166" t="s">
        <v>7786</v>
      </c>
      <c r="B166">
        <v>1</v>
      </c>
      <c r="C166" t="s">
        <v>7799</v>
      </c>
      <c r="D166">
        <v>3</v>
      </c>
    </row>
    <row r="167" spans="1:4">
      <c r="A167" t="s">
        <v>7770</v>
      </c>
      <c r="B167">
        <v>1</v>
      </c>
      <c r="C167" t="s">
        <v>7793</v>
      </c>
      <c r="D167">
        <v>3</v>
      </c>
    </row>
    <row r="168" spans="1:4">
      <c r="A168" t="s">
        <v>7788</v>
      </c>
      <c r="B168">
        <v>1</v>
      </c>
      <c r="C168" t="s">
        <v>7661</v>
      </c>
      <c r="D168">
        <v>3</v>
      </c>
    </row>
    <row r="169" spans="1:4">
      <c r="A169" t="s">
        <v>7789</v>
      </c>
      <c r="B169">
        <v>1</v>
      </c>
      <c r="C169" t="s">
        <v>7767</v>
      </c>
      <c r="D169">
        <v>3</v>
      </c>
    </row>
    <row r="170" spans="1:4">
      <c r="A170" t="s">
        <v>7774</v>
      </c>
      <c r="B170">
        <v>1</v>
      </c>
      <c r="C170" t="s">
        <v>7791</v>
      </c>
      <c r="D170">
        <v>3</v>
      </c>
    </row>
    <row r="171" spans="1:4">
      <c r="A171" t="s">
        <v>7792</v>
      </c>
      <c r="B171">
        <v>1</v>
      </c>
      <c r="C171" t="s">
        <v>7790</v>
      </c>
      <c r="D171">
        <v>3</v>
      </c>
    </row>
    <row r="172" spans="1:4">
      <c r="A172" t="s">
        <v>7794</v>
      </c>
      <c r="B172">
        <v>1</v>
      </c>
      <c r="C172" t="s">
        <v>7670</v>
      </c>
      <c r="D172">
        <v>3</v>
      </c>
    </row>
    <row r="173" spans="1:4">
      <c r="A173" t="s">
        <v>7795</v>
      </c>
      <c r="B173">
        <v>1</v>
      </c>
      <c r="C173" t="s">
        <v>7653</v>
      </c>
      <c r="D173">
        <v>3</v>
      </c>
    </row>
    <row r="174" spans="1:4">
      <c r="A174" t="s">
        <v>7669</v>
      </c>
      <c r="B174">
        <v>1</v>
      </c>
      <c r="C174" t="s">
        <v>7733</v>
      </c>
      <c r="D174">
        <v>3</v>
      </c>
    </row>
    <row r="175" spans="1:4">
      <c r="A175" t="s">
        <v>7796</v>
      </c>
      <c r="B175">
        <v>1</v>
      </c>
      <c r="C175" t="s">
        <v>7687</v>
      </c>
      <c r="D175">
        <v>3</v>
      </c>
    </row>
    <row r="176" spans="1:4">
      <c r="A176" t="s">
        <v>7744</v>
      </c>
      <c r="B176">
        <v>1</v>
      </c>
      <c r="C176" t="s">
        <v>7701</v>
      </c>
      <c r="D176">
        <v>3</v>
      </c>
    </row>
    <row r="177" spans="1:4">
      <c r="A177" t="s">
        <v>7798</v>
      </c>
      <c r="B177">
        <v>1</v>
      </c>
      <c r="C177" t="s">
        <v>7668</v>
      </c>
      <c r="D177">
        <v>3</v>
      </c>
    </row>
    <row r="178" spans="1:4">
      <c r="A178" t="s">
        <v>7656</v>
      </c>
      <c r="B178">
        <v>1</v>
      </c>
      <c r="C178" t="s">
        <v>7779</v>
      </c>
      <c r="D178">
        <v>3</v>
      </c>
    </row>
    <row r="179" spans="1:4">
      <c r="A179" t="s">
        <v>7748</v>
      </c>
      <c r="B179">
        <v>1</v>
      </c>
      <c r="C179" t="s">
        <v>7798</v>
      </c>
      <c r="D179">
        <v>3</v>
      </c>
    </row>
    <row r="180" spans="1:4">
      <c r="A180" t="s">
        <v>7801</v>
      </c>
      <c r="B180">
        <v>1</v>
      </c>
      <c r="C180" t="s">
        <v>7797</v>
      </c>
      <c r="D180">
        <v>3</v>
      </c>
    </row>
    <row r="181" spans="1:4">
      <c r="A181" t="s">
        <v>7803</v>
      </c>
      <c r="B181">
        <v>1</v>
      </c>
      <c r="C181" t="s">
        <v>7787</v>
      </c>
      <c r="D181">
        <v>3</v>
      </c>
    </row>
    <row r="182" spans="1:4">
      <c r="A182" t="s">
        <v>7804</v>
      </c>
      <c r="B182">
        <v>1</v>
      </c>
      <c r="C182" t="s">
        <v>7785</v>
      </c>
      <c r="D182">
        <v>3</v>
      </c>
    </row>
    <row r="183" spans="1:4">
      <c r="A183" t="s">
        <v>7805</v>
      </c>
      <c r="B183">
        <v>1</v>
      </c>
      <c r="C183" t="s">
        <v>7780</v>
      </c>
      <c r="D183">
        <v>3</v>
      </c>
    </row>
    <row r="184" spans="1:4">
      <c r="A184" t="s">
        <v>7806</v>
      </c>
      <c r="B184">
        <v>1</v>
      </c>
      <c r="C184" t="s">
        <v>7692</v>
      </c>
      <c r="D184">
        <v>3</v>
      </c>
    </row>
    <row r="185" spans="1:4">
      <c r="C185" t="s">
        <v>7784</v>
      </c>
      <c r="D185">
        <v>2</v>
      </c>
    </row>
    <row r="186" spans="1:4">
      <c r="A186" t="s">
        <v>7594</v>
      </c>
      <c r="C186" t="s">
        <v>7678</v>
      </c>
      <c r="D186">
        <v>2</v>
      </c>
    </row>
    <row r="187" spans="1:4">
      <c r="A187" t="s">
        <v>7590</v>
      </c>
      <c r="C187" t="s">
        <v>7814</v>
      </c>
      <c r="D187">
        <v>2</v>
      </c>
    </row>
    <row r="188" spans="1:4">
      <c r="A188" t="s">
        <v>7597</v>
      </c>
      <c r="C188" t="s">
        <v>7827</v>
      </c>
      <c r="D188">
        <v>2</v>
      </c>
    </row>
    <row r="189" spans="1:4">
      <c r="A189" t="s">
        <v>7595</v>
      </c>
      <c r="C189" t="s">
        <v>7832</v>
      </c>
      <c r="D189">
        <v>2</v>
      </c>
    </row>
    <row r="190" spans="1:4">
      <c r="A190" t="s">
        <v>7602</v>
      </c>
      <c r="C190" t="s">
        <v>7809</v>
      </c>
      <c r="D190">
        <v>2</v>
      </c>
    </row>
    <row r="191" spans="1:4">
      <c r="A191" t="s">
        <v>7600</v>
      </c>
      <c r="C191" t="s">
        <v>7806</v>
      </c>
      <c r="D191">
        <v>2</v>
      </c>
    </row>
    <row r="192" spans="1:4">
      <c r="C192" t="s">
        <v>7826</v>
      </c>
      <c r="D192">
        <v>2</v>
      </c>
    </row>
    <row r="193" spans="3:4">
      <c r="C193" t="s">
        <v>7834</v>
      </c>
      <c r="D193">
        <v>2</v>
      </c>
    </row>
    <row r="194" spans="3:4">
      <c r="C194" t="s">
        <v>7738</v>
      </c>
      <c r="D194">
        <v>2</v>
      </c>
    </row>
    <row r="195" spans="3:4">
      <c r="C195" t="s">
        <v>7724</v>
      </c>
      <c r="D195">
        <v>2</v>
      </c>
    </row>
    <row r="196" spans="3:4">
      <c r="C196" t="s">
        <v>7756</v>
      </c>
      <c r="D196">
        <v>2</v>
      </c>
    </row>
    <row r="197" spans="3:4">
      <c r="C197" t="s">
        <v>7833</v>
      </c>
      <c r="D197">
        <v>2</v>
      </c>
    </row>
    <row r="198" spans="3:4">
      <c r="C198" t="s">
        <v>7819</v>
      </c>
      <c r="D198">
        <v>2</v>
      </c>
    </row>
    <row r="199" spans="3:4">
      <c r="C199" t="s">
        <v>7829</v>
      </c>
      <c r="D199">
        <v>2</v>
      </c>
    </row>
    <row r="200" spans="3:4">
      <c r="C200" t="s">
        <v>7804</v>
      </c>
      <c r="D200">
        <v>2</v>
      </c>
    </row>
    <row r="201" spans="3:4">
      <c r="C201" t="s">
        <v>7820</v>
      </c>
      <c r="D201">
        <v>2</v>
      </c>
    </row>
    <row r="202" spans="3:4">
      <c r="C202" t="s">
        <v>7781</v>
      </c>
      <c r="D202">
        <v>2</v>
      </c>
    </row>
    <row r="203" spans="3:4">
      <c r="C203" t="s">
        <v>7808</v>
      </c>
      <c r="D203">
        <v>2</v>
      </c>
    </row>
    <row r="204" spans="3:4">
      <c r="C204" t="s">
        <v>7825</v>
      </c>
      <c r="D204">
        <v>2</v>
      </c>
    </row>
    <row r="205" spans="3:4">
      <c r="C205" t="s">
        <v>7815</v>
      </c>
      <c r="D205">
        <v>2</v>
      </c>
    </row>
    <row r="206" spans="3:4">
      <c r="C206" t="s">
        <v>7812</v>
      </c>
      <c r="D206">
        <v>2</v>
      </c>
    </row>
    <row r="207" spans="3:4">
      <c r="C207" t="s">
        <v>7837</v>
      </c>
      <c r="D207">
        <v>2</v>
      </c>
    </row>
    <row r="208" spans="3:4">
      <c r="C208" t="s">
        <v>7679</v>
      </c>
      <c r="D208">
        <v>2</v>
      </c>
    </row>
    <row r="209" spans="3:4">
      <c r="C209" t="s">
        <v>7771</v>
      </c>
      <c r="D209">
        <v>2</v>
      </c>
    </row>
    <row r="210" spans="3:4">
      <c r="C210" t="s">
        <v>7822</v>
      </c>
      <c r="D210">
        <v>2</v>
      </c>
    </row>
    <row r="211" spans="3:4">
      <c r="C211" t="s">
        <v>7836</v>
      </c>
      <c r="D211">
        <v>2</v>
      </c>
    </row>
    <row r="212" spans="3:4">
      <c r="C212" t="s">
        <v>7762</v>
      </c>
      <c r="D212">
        <v>2</v>
      </c>
    </row>
    <row r="213" spans="3:4">
      <c r="C213" t="s">
        <v>7728</v>
      </c>
      <c r="D213">
        <v>2</v>
      </c>
    </row>
    <row r="214" spans="3:4">
      <c r="C214" t="s">
        <v>7817</v>
      </c>
      <c r="D214">
        <v>2</v>
      </c>
    </row>
    <row r="215" spans="3:4">
      <c r="C215" t="s">
        <v>7821</v>
      </c>
      <c r="D215">
        <v>2</v>
      </c>
    </row>
    <row r="216" spans="3:4">
      <c r="C216" t="s">
        <v>7810</v>
      </c>
      <c r="D216">
        <v>2</v>
      </c>
    </row>
    <row r="217" spans="3:4">
      <c r="C217" t="s">
        <v>7745</v>
      </c>
      <c r="D217">
        <v>2</v>
      </c>
    </row>
    <row r="218" spans="3:4">
      <c r="C218" t="s">
        <v>7789</v>
      </c>
      <c r="D218">
        <v>2</v>
      </c>
    </row>
    <row r="219" spans="3:4">
      <c r="C219" t="s">
        <v>7803</v>
      </c>
      <c r="D219">
        <v>2</v>
      </c>
    </row>
    <row r="220" spans="3:4">
      <c r="C220" t="s">
        <v>7708</v>
      </c>
      <c r="D220">
        <v>2</v>
      </c>
    </row>
    <row r="221" spans="3:4">
      <c r="C221" t="s">
        <v>7824</v>
      </c>
      <c r="D221">
        <v>2</v>
      </c>
    </row>
    <row r="222" spans="3:4">
      <c r="C222" t="s">
        <v>7801</v>
      </c>
      <c r="D222">
        <v>2</v>
      </c>
    </row>
    <row r="223" spans="3:4">
      <c r="C223" t="s">
        <v>7751</v>
      </c>
      <c r="D223">
        <v>2</v>
      </c>
    </row>
    <row r="224" spans="3:4">
      <c r="C224" t="s">
        <v>6131</v>
      </c>
      <c r="D224">
        <v>2</v>
      </c>
    </row>
    <row r="225" spans="3:4">
      <c r="C225" t="s">
        <v>7816</v>
      </c>
      <c r="D225">
        <v>2</v>
      </c>
    </row>
    <row r="226" spans="3:4">
      <c r="C226" t="s">
        <v>7743</v>
      </c>
      <c r="D226">
        <v>2</v>
      </c>
    </row>
    <row r="227" spans="3:4">
      <c r="C227" t="s">
        <v>7818</v>
      </c>
      <c r="D227">
        <v>2</v>
      </c>
    </row>
    <row r="228" spans="3:4">
      <c r="C228" t="s">
        <v>7811</v>
      </c>
      <c r="D228">
        <v>2</v>
      </c>
    </row>
    <row r="229" spans="3:4">
      <c r="C229" t="s">
        <v>7805</v>
      </c>
      <c r="D229">
        <v>2</v>
      </c>
    </row>
    <row r="230" spans="3:4">
      <c r="C230" t="s">
        <v>7813</v>
      </c>
      <c r="D230">
        <v>2</v>
      </c>
    </row>
    <row r="231" spans="3:4">
      <c r="C231" t="s">
        <v>7760</v>
      </c>
      <c r="D231">
        <v>2</v>
      </c>
    </row>
    <row r="232" spans="3:4">
      <c r="C232" t="s">
        <v>7831</v>
      </c>
      <c r="D232">
        <v>2</v>
      </c>
    </row>
    <row r="233" spans="3:4">
      <c r="C233" t="s">
        <v>7823</v>
      </c>
      <c r="D233">
        <v>2</v>
      </c>
    </row>
    <row r="234" spans="3:4">
      <c r="C234" t="s">
        <v>7786</v>
      </c>
      <c r="D234">
        <v>2</v>
      </c>
    </row>
    <row r="235" spans="3:4">
      <c r="C235" t="s">
        <v>7830</v>
      </c>
      <c r="D235">
        <v>2</v>
      </c>
    </row>
    <row r="236" spans="3:4">
      <c r="C236" t="s">
        <v>7764</v>
      </c>
      <c r="D236">
        <v>2</v>
      </c>
    </row>
    <row r="237" spans="3:4">
      <c r="C237" t="s">
        <v>7699</v>
      </c>
      <c r="D237">
        <v>2</v>
      </c>
    </row>
    <row r="238" spans="3:4">
      <c r="C238" t="s">
        <v>7796</v>
      </c>
      <c r="D238">
        <v>2</v>
      </c>
    </row>
    <row r="239" spans="3:4">
      <c r="C239" t="s">
        <v>7682</v>
      </c>
      <c r="D239">
        <v>2</v>
      </c>
    </row>
    <row r="240" spans="3:4">
      <c r="C240" t="s">
        <v>7828</v>
      </c>
      <c r="D240">
        <v>2</v>
      </c>
    </row>
    <row r="241" spans="3:4">
      <c r="C241" t="s">
        <v>7664</v>
      </c>
      <c r="D241">
        <v>2</v>
      </c>
    </row>
    <row r="242" spans="3:4">
      <c r="C242" t="s">
        <v>7835</v>
      </c>
      <c r="D242">
        <v>2</v>
      </c>
    </row>
    <row r="243" spans="3:4">
      <c r="C243" t="s">
        <v>7873</v>
      </c>
      <c r="D243">
        <v>1</v>
      </c>
    </row>
    <row r="244" spans="3:4">
      <c r="C244" t="s">
        <v>7777</v>
      </c>
      <c r="D244">
        <v>1</v>
      </c>
    </row>
    <row r="245" spans="3:4">
      <c r="C245" t="s">
        <v>7879</v>
      </c>
      <c r="D245">
        <v>1</v>
      </c>
    </row>
    <row r="246" spans="3:4">
      <c r="C246" t="s">
        <v>7883</v>
      </c>
      <c r="D246">
        <v>1</v>
      </c>
    </row>
    <row r="247" spans="3:4">
      <c r="C247" t="s">
        <v>7878</v>
      </c>
      <c r="D247">
        <v>1</v>
      </c>
    </row>
    <row r="248" spans="3:4">
      <c r="C248" t="s">
        <v>7841</v>
      </c>
      <c r="D248">
        <v>1</v>
      </c>
    </row>
    <row r="249" spans="3:4">
      <c r="C249" t="s">
        <v>7931</v>
      </c>
      <c r="D249">
        <v>1</v>
      </c>
    </row>
    <row r="250" spans="3:4">
      <c r="C250" t="s">
        <v>7891</v>
      </c>
      <c r="D250">
        <v>1</v>
      </c>
    </row>
    <row r="251" spans="3:4">
      <c r="C251" t="s">
        <v>7855</v>
      </c>
      <c r="D251">
        <v>1</v>
      </c>
    </row>
    <row r="252" spans="3:4">
      <c r="C252" t="s">
        <v>7859</v>
      </c>
      <c r="D252">
        <v>1</v>
      </c>
    </row>
    <row r="253" spans="3:4">
      <c r="C253" t="s">
        <v>7887</v>
      </c>
      <c r="D253">
        <v>1</v>
      </c>
    </row>
    <row r="254" spans="3:4">
      <c r="C254" t="s">
        <v>7885</v>
      </c>
      <c r="D254">
        <v>1</v>
      </c>
    </row>
    <row r="255" spans="3:4">
      <c r="C255" t="s">
        <v>7863</v>
      </c>
      <c r="D255">
        <v>1</v>
      </c>
    </row>
    <row r="256" spans="3:4">
      <c r="C256" t="s">
        <v>7858</v>
      </c>
      <c r="D256">
        <v>1</v>
      </c>
    </row>
    <row r="257" spans="3:4">
      <c r="C257" t="s">
        <v>7935</v>
      </c>
      <c r="D257">
        <v>1</v>
      </c>
    </row>
    <row r="258" spans="3:4">
      <c r="C258" t="s">
        <v>7924</v>
      </c>
      <c r="D258">
        <v>1</v>
      </c>
    </row>
    <row r="259" spans="3:4">
      <c r="C259" t="s">
        <v>7875</v>
      </c>
      <c r="D259">
        <v>1</v>
      </c>
    </row>
    <row r="260" spans="3:4">
      <c r="C260" t="s">
        <v>7923</v>
      </c>
      <c r="D260">
        <v>1</v>
      </c>
    </row>
    <row r="261" spans="3:4">
      <c r="C261" t="s">
        <v>7902</v>
      </c>
      <c r="D261">
        <v>1</v>
      </c>
    </row>
    <row r="262" spans="3:4">
      <c r="C262" t="s">
        <v>7937</v>
      </c>
      <c r="D262">
        <v>1</v>
      </c>
    </row>
    <row r="263" spans="3:4">
      <c r="C263" t="s">
        <v>7943</v>
      </c>
      <c r="D263">
        <v>1</v>
      </c>
    </row>
    <row r="264" spans="3:4">
      <c r="C264" t="s">
        <v>7641</v>
      </c>
      <c r="D264">
        <v>1</v>
      </c>
    </row>
    <row r="265" spans="3:4">
      <c r="C265" t="s">
        <v>7882</v>
      </c>
      <c r="D265">
        <v>1</v>
      </c>
    </row>
    <row r="266" spans="3:4">
      <c r="C266" t="s">
        <v>7899</v>
      </c>
      <c r="D266">
        <v>1</v>
      </c>
    </row>
    <row r="267" spans="3:4">
      <c r="C267" t="s">
        <v>7904</v>
      </c>
      <c r="D267">
        <v>1</v>
      </c>
    </row>
    <row r="268" spans="3:4">
      <c r="C268" t="s">
        <v>7914</v>
      </c>
      <c r="D268">
        <v>1</v>
      </c>
    </row>
    <row r="269" spans="3:4">
      <c r="C269" t="s">
        <v>7868</v>
      </c>
      <c r="D269">
        <v>1</v>
      </c>
    </row>
    <row r="270" spans="3:4">
      <c r="C270" t="s">
        <v>7842</v>
      </c>
      <c r="D270">
        <v>1</v>
      </c>
    </row>
    <row r="271" spans="3:4">
      <c r="C271" t="s">
        <v>7932</v>
      </c>
      <c r="D271">
        <v>1</v>
      </c>
    </row>
    <row r="272" spans="3:4">
      <c r="C272" t="s">
        <v>7944</v>
      </c>
      <c r="D272">
        <v>1</v>
      </c>
    </row>
    <row r="273" spans="3:4">
      <c r="C273" t="s">
        <v>7720</v>
      </c>
      <c r="D273">
        <v>1</v>
      </c>
    </row>
    <row r="274" spans="3:4">
      <c r="C274" t="s">
        <v>7843</v>
      </c>
      <c r="D274">
        <v>1</v>
      </c>
    </row>
    <row r="275" spans="3:4">
      <c r="C275" t="s">
        <v>7877</v>
      </c>
      <c r="D275">
        <v>1</v>
      </c>
    </row>
    <row r="276" spans="3:4">
      <c r="C276" t="s">
        <v>7911</v>
      </c>
      <c r="D276">
        <v>1</v>
      </c>
    </row>
    <row r="277" spans="3:4">
      <c r="C277" t="s">
        <v>7916</v>
      </c>
      <c r="D277">
        <v>1</v>
      </c>
    </row>
    <row r="278" spans="3:4">
      <c r="C278" t="s">
        <v>7874</v>
      </c>
      <c r="D278">
        <v>1</v>
      </c>
    </row>
    <row r="279" spans="3:4">
      <c r="C279" t="s">
        <v>7845</v>
      </c>
      <c r="D279">
        <v>1</v>
      </c>
    </row>
    <row r="280" spans="3:4">
      <c r="C280" t="s">
        <v>7898</v>
      </c>
      <c r="D280">
        <v>1</v>
      </c>
    </row>
    <row r="281" spans="3:4">
      <c r="C281" t="s">
        <v>7881</v>
      </c>
      <c r="D281">
        <v>1</v>
      </c>
    </row>
    <row r="282" spans="3:4">
      <c r="C282" t="s">
        <v>7870</v>
      </c>
      <c r="D282">
        <v>1</v>
      </c>
    </row>
    <row r="283" spans="3:4">
      <c r="C283" t="s">
        <v>7880</v>
      </c>
      <c r="D283">
        <v>1</v>
      </c>
    </row>
    <row r="284" spans="3:4">
      <c r="C284" t="s">
        <v>7896</v>
      </c>
      <c r="D284">
        <v>1</v>
      </c>
    </row>
    <row r="285" spans="3:4">
      <c r="C285" t="s">
        <v>7897</v>
      </c>
      <c r="D285">
        <v>1</v>
      </c>
    </row>
    <row r="286" spans="3:4">
      <c r="C286" t="s">
        <v>7913</v>
      </c>
      <c r="D286">
        <v>1</v>
      </c>
    </row>
    <row r="287" spans="3:4">
      <c r="C287" t="s">
        <v>7890</v>
      </c>
      <c r="D287">
        <v>1</v>
      </c>
    </row>
    <row r="288" spans="3:4">
      <c r="C288" t="s">
        <v>7872</v>
      </c>
      <c r="D288">
        <v>1</v>
      </c>
    </row>
    <row r="289" spans="3:4">
      <c r="C289" t="s">
        <v>7895</v>
      </c>
      <c r="D289">
        <v>1</v>
      </c>
    </row>
    <row r="290" spans="3:4">
      <c r="C290" t="s">
        <v>7900</v>
      </c>
      <c r="D290">
        <v>1</v>
      </c>
    </row>
    <row r="291" spans="3:4">
      <c r="C291" t="s">
        <v>7849</v>
      </c>
      <c r="D291">
        <v>1</v>
      </c>
    </row>
    <row r="292" spans="3:4">
      <c r="C292" t="s">
        <v>7892</v>
      </c>
      <c r="D292">
        <v>1</v>
      </c>
    </row>
    <row r="293" spans="3:4">
      <c r="C293" t="s">
        <v>7864</v>
      </c>
      <c r="D293">
        <v>1</v>
      </c>
    </row>
    <row r="294" spans="3:4">
      <c r="C294" t="s">
        <v>7851</v>
      </c>
      <c r="D294">
        <v>1</v>
      </c>
    </row>
    <row r="295" spans="3:4">
      <c r="C295" t="s">
        <v>7940</v>
      </c>
      <c r="D295">
        <v>1</v>
      </c>
    </row>
    <row r="296" spans="3:4">
      <c r="C296" t="s">
        <v>7893</v>
      </c>
      <c r="D296">
        <v>1</v>
      </c>
    </row>
    <row r="297" spans="3:4">
      <c r="C297" t="s">
        <v>7955</v>
      </c>
      <c r="D297">
        <v>1</v>
      </c>
    </row>
    <row r="298" spans="3:4">
      <c r="C298" t="s">
        <v>7917</v>
      </c>
      <c r="D298">
        <v>1</v>
      </c>
    </row>
    <row r="299" spans="3:4">
      <c r="C299" t="s">
        <v>7736</v>
      </c>
      <c r="D299">
        <v>1</v>
      </c>
    </row>
    <row r="300" spans="3:4">
      <c r="C300" t="s">
        <v>7930</v>
      </c>
      <c r="D300">
        <v>1</v>
      </c>
    </row>
    <row r="301" spans="3:4">
      <c r="C301" t="s">
        <v>7886</v>
      </c>
      <c r="D301">
        <v>1</v>
      </c>
    </row>
    <row r="302" spans="3:4">
      <c r="C302" t="s">
        <v>7951</v>
      </c>
      <c r="D302">
        <v>1</v>
      </c>
    </row>
    <row r="303" spans="3:4">
      <c r="C303" t="s">
        <v>7936</v>
      </c>
      <c r="D303">
        <v>1</v>
      </c>
    </row>
    <row r="304" spans="3:4">
      <c r="C304" t="s">
        <v>7920</v>
      </c>
      <c r="D304">
        <v>1</v>
      </c>
    </row>
    <row r="305" spans="3:4">
      <c r="C305" t="s">
        <v>7925</v>
      </c>
      <c r="D305">
        <v>1</v>
      </c>
    </row>
    <row r="306" spans="3:4">
      <c r="C306" t="s">
        <v>7889</v>
      </c>
      <c r="D306">
        <v>1</v>
      </c>
    </row>
    <row r="307" spans="3:4">
      <c r="C307" t="s">
        <v>7947</v>
      </c>
      <c r="D307">
        <v>1</v>
      </c>
    </row>
    <row r="308" spans="3:4">
      <c r="C308" t="s">
        <v>7912</v>
      </c>
      <c r="D308">
        <v>1</v>
      </c>
    </row>
    <row r="309" spans="3:4">
      <c r="C309" t="s">
        <v>7905</v>
      </c>
      <c r="D309">
        <v>1</v>
      </c>
    </row>
    <row r="310" spans="3:4">
      <c r="C310" t="s">
        <v>7865</v>
      </c>
      <c r="D310">
        <v>1</v>
      </c>
    </row>
    <row r="311" spans="3:4">
      <c r="C311" t="s">
        <v>7954</v>
      </c>
      <c r="D311">
        <v>1</v>
      </c>
    </row>
    <row r="312" spans="3:4">
      <c r="C312" t="s">
        <v>7926</v>
      </c>
      <c r="D312">
        <v>1</v>
      </c>
    </row>
    <row r="313" spans="3:4">
      <c r="C313" t="s">
        <v>7838</v>
      </c>
      <c r="D313">
        <v>1</v>
      </c>
    </row>
    <row r="314" spans="3:4">
      <c r="C314" t="s">
        <v>7942</v>
      </c>
      <c r="D314">
        <v>1</v>
      </c>
    </row>
    <row r="315" spans="3:4">
      <c r="C315" t="s">
        <v>7853</v>
      </c>
      <c r="D315">
        <v>1</v>
      </c>
    </row>
    <row r="316" spans="3:4">
      <c r="C316" t="s">
        <v>7950</v>
      </c>
      <c r="D316">
        <v>1</v>
      </c>
    </row>
    <row r="317" spans="3:4">
      <c r="C317" t="s">
        <v>7922</v>
      </c>
      <c r="D317">
        <v>1</v>
      </c>
    </row>
    <row r="318" spans="3:4">
      <c r="C318" t="s">
        <v>7941</v>
      </c>
      <c r="D318">
        <v>1</v>
      </c>
    </row>
    <row r="319" spans="3:4">
      <c r="C319" t="s">
        <v>7850</v>
      </c>
      <c r="D319">
        <v>1</v>
      </c>
    </row>
    <row r="320" spans="3:4">
      <c r="C320" t="s">
        <v>7929</v>
      </c>
      <c r="D320">
        <v>1</v>
      </c>
    </row>
    <row r="321" spans="3:4">
      <c r="C321" t="s">
        <v>7901</v>
      </c>
      <c r="D321">
        <v>1</v>
      </c>
    </row>
    <row r="322" spans="3:4">
      <c r="C322" t="s">
        <v>7953</v>
      </c>
      <c r="D322">
        <v>1</v>
      </c>
    </row>
    <row r="323" spans="3:4">
      <c r="C323" t="s">
        <v>7933</v>
      </c>
      <c r="D323">
        <v>1</v>
      </c>
    </row>
    <row r="324" spans="3:4">
      <c r="C324" t="s">
        <v>7715</v>
      </c>
      <c r="D324">
        <v>1</v>
      </c>
    </row>
    <row r="325" spans="3:4">
      <c r="C325" t="s">
        <v>7848</v>
      </c>
      <c r="D325">
        <v>1</v>
      </c>
    </row>
    <row r="326" spans="3:4">
      <c r="C326" t="s">
        <v>7866</v>
      </c>
      <c r="D326">
        <v>1</v>
      </c>
    </row>
    <row r="327" spans="3:4">
      <c r="C327" t="s">
        <v>7844</v>
      </c>
      <c r="D327">
        <v>1</v>
      </c>
    </row>
    <row r="328" spans="3:4">
      <c r="C328" t="s">
        <v>7928</v>
      </c>
      <c r="D328">
        <v>1</v>
      </c>
    </row>
    <row r="329" spans="3:4">
      <c r="C329" t="s">
        <v>7888</v>
      </c>
      <c r="D329">
        <v>1</v>
      </c>
    </row>
    <row r="330" spans="3:4">
      <c r="C330" t="s">
        <v>7876</v>
      </c>
      <c r="D330">
        <v>1</v>
      </c>
    </row>
    <row r="331" spans="3:4">
      <c r="C331" t="s">
        <v>7846</v>
      </c>
      <c r="D331">
        <v>1</v>
      </c>
    </row>
    <row r="332" spans="3:4">
      <c r="C332" t="s">
        <v>7861</v>
      </c>
      <c r="D332">
        <v>1</v>
      </c>
    </row>
    <row r="333" spans="3:4">
      <c r="C333" t="s">
        <v>7948</v>
      </c>
      <c r="D333">
        <v>1</v>
      </c>
    </row>
    <row r="334" spans="3:4">
      <c r="C334" t="s">
        <v>7709</v>
      </c>
      <c r="D334">
        <v>1</v>
      </c>
    </row>
    <row r="335" spans="3:4">
      <c r="C335" t="s">
        <v>7673</v>
      </c>
      <c r="D335">
        <v>1</v>
      </c>
    </row>
    <row r="336" spans="3:4">
      <c r="C336" t="s">
        <v>7854</v>
      </c>
      <c r="D336">
        <v>1</v>
      </c>
    </row>
    <row r="337" spans="3:4">
      <c r="C337" t="s">
        <v>7903</v>
      </c>
      <c r="D337">
        <v>1</v>
      </c>
    </row>
    <row r="338" spans="3:4">
      <c r="C338" t="s">
        <v>7939</v>
      </c>
      <c r="D338">
        <v>1</v>
      </c>
    </row>
    <row r="339" spans="3:4">
      <c r="C339" t="s">
        <v>7860</v>
      </c>
      <c r="D339">
        <v>1</v>
      </c>
    </row>
    <row r="340" spans="3:4">
      <c r="C340" t="s">
        <v>7915</v>
      </c>
      <c r="D340">
        <v>1</v>
      </c>
    </row>
    <row r="341" spans="3:4">
      <c r="C341" t="s">
        <v>7869</v>
      </c>
      <c r="D341">
        <v>1</v>
      </c>
    </row>
    <row r="342" spans="3:4">
      <c r="C342" t="s">
        <v>7909</v>
      </c>
      <c r="D342">
        <v>1</v>
      </c>
    </row>
    <row r="343" spans="3:4">
      <c r="C343" t="s">
        <v>7862</v>
      </c>
      <c r="D343">
        <v>1</v>
      </c>
    </row>
    <row r="344" spans="3:4">
      <c r="C344" t="s">
        <v>7918</v>
      </c>
      <c r="D344">
        <v>1</v>
      </c>
    </row>
    <row r="345" spans="3:4">
      <c r="C345" t="s">
        <v>7857</v>
      </c>
      <c r="D345">
        <v>1</v>
      </c>
    </row>
    <row r="346" spans="3:4">
      <c r="C346" t="s">
        <v>7908</v>
      </c>
      <c r="D346">
        <v>1</v>
      </c>
    </row>
    <row r="347" spans="3:4">
      <c r="C347" t="s">
        <v>7907</v>
      </c>
      <c r="D347">
        <v>1</v>
      </c>
    </row>
    <row r="348" spans="3:4">
      <c r="C348" t="s">
        <v>7867</v>
      </c>
      <c r="D348">
        <v>1</v>
      </c>
    </row>
    <row r="349" spans="3:4">
      <c r="C349" t="s">
        <v>7871</v>
      </c>
      <c r="D349">
        <v>1</v>
      </c>
    </row>
    <row r="350" spans="3:4">
      <c r="C350" t="s">
        <v>7906</v>
      </c>
      <c r="D350">
        <v>1</v>
      </c>
    </row>
    <row r="351" spans="3:4">
      <c r="C351" t="s">
        <v>7856</v>
      </c>
      <c r="D351">
        <v>1</v>
      </c>
    </row>
    <row r="352" spans="3:4">
      <c r="C352" t="s">
        <v>7839</v>
      </c>
      <c r="D352">
        <v>1</v>
      </c>
    </row>
    <row r="353" spans="3:4">
      <c r="C353" t="s">
        <v>7847</v>
      </c>
      <c r="D353">
        <v>1</v>
      </c>
    </row>
    <row r="354" spans="3:4">
      <c r="C354" t="s">
        <v>7952</v>
      </c>
      <c r="D354">
        <v>1</v>
      </c>
    </row>
    <row r="355" spans="3:4">
      <c r="C355" t="s">
        <v>7938</v>
      </c>
      <c r="D355">
        <v>1</v>
      </c>
    </row>
    <row r="356" spans="3:4">
      <c r="C356" t="s">
        <v>7945</v>
      </c>
      <c r="D356">
        <v>1</v>
      </c>
    </row>
    <row r="357" spans="3:4">
      <c r="C357" t="s">
        <v>7696</v>
      </c>
      <c r="D357">
        <v>1</v>
      </c>
    </row>
    <row r="358" spans="3:4">
      <c r="C358" t="s">
        <v>7927</v>
      </c>
      <c r="D358">
        <v>1</v>
      </c>
    </row>
    <row r="359" spans="3:4">
      <c r="C359" t="s">
        <v>7884</v>
      </c>
      <c r="D359">
        <v>1</v>
      </c>
    </row>
    <row r="360" spans="3:4">
      <c r="C360" t="s">
        <v>7910</v>
      </c>
      <c r="D360">
        <v>1</v>
      </c>
    </row>
    <row r="361" spans="3:4">
      <c r="C361" t="s">
        <v>7852</v>
      </c>
      <c r="D361">
        <v>1</v>
      </c>
    </row>
    <row r="362" spans="3:4">
      <c r="C362" t="s">
        <v>7775</v>
      </c>
      <c r="D362">
        <v>1</v>
      </c>
    </row>
    <row r="363" spans="3:4">
      <c r="C363" t="s">
        <v>7934</v>
      </c>
      <c r="D363">
        <v>1</v>
      </c>
    </row>
    <row r="364" spans="3:4">
      <c r="C364" t="s">
        <v>7921</v>
      </c>
      <c r="D364">
        <v>1</v>
      </c>
    </row>
    <row r="365" spans="3:4">
      <c r="C365" t="s">
        <v>7894</v>
      </c>
      <c r="D365">
        <v>1</v>
      </c>
    </row>
    <row r="366" spans="3:4">
      <c r="C366" t="s">
        <v>7919</v>
      </c>
      <c r="D366">
        <v>1</v>
      </c>
    </row>
    <row r="367" spans="3:4">
      <c r="C367" t="s">
        <v>7949</v>
      </c>
      <c r="D367">
        <v>1</v>
      </c>
    </row>
    <row r="368" spans="3:4">
      <c r="C368" t="s">
        <v>7840</v>
      </c>
      <c r="D368">
        <v>1</v>
      </c>
    </row>
    <row r="369" spans="3:4">
      <c r="C369" t="s">
        <v>7769</v>
      </c>
      <c r="D369">
        <v>1</v>
      </c>
    </row>
    <row r="370" spans="3:4">
      <c r="C370" t="s">
        <v>7675</v>
      </c>
      <c r="D370">
        <v>1</v>
      </c>
    </row>
    <row r="371" spans="3:4">
      <c r="C371" t="s">
        <v>7946</v>
      </c>
      <c r="D371">
        <v>1</v>
      </c>
    </row>
  </sheetData>
  <sortState xmlns:xlrd2="http://schemas.microsoft.com/office/spreadsheetml/2017/richdata2" ref="A2:B379">
    <sortCondition descending="1" ref="B2:B379"/>
  </sortState>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B236"/>
  <sheetViews>
    <sheetView topLeftCell="A154" workbookViewId="0">
      <selection activeCell="A2" sqref="A2"/>
    </sheetView>
  </sheetViews>
  <sheetFormatPr defaultColWidth="8.85546875" defaultRowHeight="15"/>
  <cols>
    <col min="1" max="1" width="31.140625" bestFit="1" customWidth="1"/>
  </cols>
  <sheetData>
    <row r="1" spans="1:2">
      <c r="A1" t="s">
        <v>8908</v>
      </c>
    </row>
    <row r="2" spans="1:2">
      <c r="A2" t="s">
        <v>8092</v>
      </c>
      <c r="B2" t="s">
        <v>8093</v>
      </c>
    </row>
    <row r="3" spans="1:2">
      <c r="A3" t="s">
        <v>8094</v>
      </c>
      <c r="B3" t="s">
        <v>8095</v>
      </c>
    </row>
    <row r="4" spans="1:2">
      <c r="A4" t="s">
        <v>8096</v>
      </c>
      <c r="B4" t="s">
        <v>3368</v>
      </c>
    </row>
    <row r="5" spans="1:2">
      <c r="A5" t="s">
        <v>8097</v>
      </c>
      <c r="B5" t="s">
        <v>8098</v>
      </c>
    </row>
    <row r="6" spans="1:2">
      <c r="A6" t="s">
        <v>8099</v>
      </c>
      <c r="B6" t="s">
        <v>8098</v>
      </c>
    </row>
    <row r="7" spans="1:2">
      <c r="A7" t="s">
        <v>8100</v>
      </c>
      <c r="B7" t="s">
        <v>8098</v>
      </c>
    </row>
    <row r="8" spans="1:2">
      <c r="A8" t="s">
        <v>8101</v>
      </c>
      <c r="B8" t="s">
        <v>8098</v>
      </c>
    </row>
    <row r="9" spans="1:2">
      <c r="A9" t="s">
        <v>8102</v>
      </c>
      <c r="B9" t="s">
        <v>8098</v>
      </c>
    </row>
    <row r="10" spans="1:2">
      <c r="A10" t="s">
        <v>8103</v>
      </c>
      <c r="B10" t="s">
        <v>8104</v>
      </c>
    </row>
    <row r="11" spans="1:2">
      <c r="A11" t="s">
        <v>8105</v>
      </c>
      <c r="B11" t="s">
        <v>8104</v>
      </c>
    </row>
    <row r="12" spans="1:2">
      <c r="A12" t="s">
        <v>8106</v>
      </c>
      <c r="B12" t="s">
        <v>8107</v>
      </c>
    </row>
    <row r="13" spans="1:2">
      <c r="A13" t="s">
        <v>8108</v>
      </c>
      <c r="B13" t="s">
        <v>8107</v>
      </c>
    </row>
    <row r="14" spans="1:2">
      <c r="A14" t="s">
        <v>8109</v>
      </c>
      <c r="B14" t="s">
        <v>8110</v>
      </c>
    </row>
    <row r="15" spans="1:2">
      <c r="A15" t="s">
        <v>8111</v>
      </c>
      <c r="B15" t="s">
        <v>8107</v>
      </c>
    </row>
    <row r="16" spans="1:2">
      <c r="A16" t="s">
        <v>8112</v>
      </c>
      <c r="B16" t="s">
        <v>8110</v>
      </c>
    </row>
    <row r="17" spans="1:2">
      <c r="A17" t="s">
        <v>8113</v>
      </c>
      <c r="B17" t="s">
        <v>8110</v>
      </c>
    </row>
    <row r="18" spans="1:2">
      <c r="A18" t="s">
        <v>8114</v>
      </c>
      <c r="B18" t="s">
        <v>8107</v>
      </c>
    </row>
    <row r="19" spans="1:2">
      <c r="A19" t="s">
        <v>8115</v>
      </c>
      <c r="B19" t="s">
        <v>8110</v>
      </c>
    </row>
    <row r="20" spans="1:2">
      <c r="A20" t="s">
        <v>8116</v>
      </c>
      <c r="B20" t="s">
        <v>8107</v>
      </c>
    </row>
    <row r="21" spans="1:2">
      <c r="A21" t="s">
        <v>8117</v>
      </c>
      <c r="B21" t="s">
        <v>8107</v>
      </c>
    </row>
    <row r="22" spans="1:2">
      <c r="A22" t="s">
        <v>8118</v>
      </c>
      <c r="B22" t="s">
        <v>8107</v>
      </c>
    </row>
    <row r="23" spans="1:2">
      <c r="A23" t="s">
        <v>8119</v>
      </c>
      <c r="B23" t="s">
        <v>8107</v>
      </c>
    </row>
    <row r="24" spans="1:2">
      <c r="A24" t="s">
        <v>8120</v>
      </c>
      <c r="B24" t="s">
        <v>8107</v>
      </c>
    </row>
    <row r="25" spans="1:2">
      <c r="A25" t="s">
        <v>8121</v>
      </c>
      <c r="B25" t="s">
        <v>8107</v>
      </c>
    </row>
    <row r="26" spans="1:2">
      <c r="A26" t="s">
        <v>8122</v>
      </c>
      <c r="B26" t="s">
        <v>8107</v>
      </c>
    </row>
    <row r="27" spans="1:2">
      <c r="A27" t="s">
        <v>8123</v>
      </c>
      <c r="B27" t="s">
        <v>8107</v>
      </c>
    </row>
    <row r="28" spans="1:2">
      <c r="A28" t="s">
        <v>8124</v>
      </c>
      <c r="B28" t="s">
        <v>8107</v>
      </c>
    </row>
    <row r="29" spans="1:2">
      <c r="A29" t="s">
        <v>8125</v>
      </c>
      <c r="B29" t="s">
        <v>8126</v>
      </c>
    </row>
    <row r="30" spans="1:2">
      <c r="A30" t="s">
        <v>8127</v>
      </c>
      <c r="B30" t="s">
        <v>8128</v>
      </c>
    </row>
    <row r="31" spans="1:2">
      <c r="A31" t="s">
        <v>8129</v>
      </c>
      <c r="B31" t="s">
        <v>1977</v>
      </c>
    </row>
    <row r="32" spans="1:2">
      <c r="A32" t="s">
        <v>8130</v>
      </c>
      <c r="B32" t="s">
        <v>8128</v>
      </c>
    </row>
    <row r="33" spans="1:2">
      <c r="A33" t="s">
        <v>8131</v>
      </c>
      <c r="B33" t="s">
        <v>8128</v>
      </c>
    </row>
    <row r="34" spans="1:2">
      <c r="A34" t="s">
        <v>8132</v>
      </c>
      <c r="B34" t="s">
        <v>8128</v>
      </c>
    </row>
    <row r="35" spans="1:2">
      <c r="A35" t="s">
        <v>8133</v>
      </c>
      <c r="B35" t="s">
        <v>8128</v>
      </c>
    </row>
    <row r="36" spans="1:2">
      <c r="A36" t="s">
        <v>8134</v>
      </c>
      <c r="B36" t="s">
        <v>8128</v>
      </c>
    </row>
    <row r="37" spans="1:2">
      <c r="A37" t="s">
        <v>8135</v>
      </c>
      <c r="B37" t="s">
        <v>8128</v>
      </c>
    </row>
    <row r="38" spans="1:2">
      <c r="A38" t="s">
        <v>8136</v>
      </c>
      <c r="B38" t="s">
        <v>8128</v>
      </c>
    </row>
    <row r="39" spans="1:2">
      <c r="A39" t="s">
        <v>8137</v>
      </c>
      <c r="B39" t="s">
        <v>8128</v>
      </c>
    </row>
    <row r="40" spans="1:2">
      <c r="A40" t="s">
        <v>8138</v>
      </c>
      <c r="B40" t="s">
        <v>1977</v>
      </c>
    </row>
    <row r="41" spans="1:2">
      <c r="A41" t="s">
        <v>8139</v>
      </c>
      <c r="B41" t="s">
        <v>8128</v>
      </c>
    </row>
    <row r="42" spans="1:2">
      <c r="A42" t="s">
        <v>8140</v>
      </c>
      <c r="B42" t="s">
        <v>8128</v>
      </c>
    </row>
    <row r="43" spans="1:2">
      <c r="A43" t="s">
        <v>8141</v>
      </c>
      <c r="B43" t="s">
        <v>8128</v>
      </c>
    </row>
    <row r="44" spans="1:2">
      <c r="A44" t="s">
        <v>8142</v>
      </c>
      <c r="B44" t="s">
        <v>8128</v>
      </c>
    </row>
    <row r="45" spans="1:2">
      <c r="A45" t="s">
        <v>8143</v>
      </c>
      <c r="B45" t="s">
        <v>8128</v>
      </c>
    </row>
    <row r="46" spans="1:2">
      <c r="A46" t="s">
        <v>8144</v>
      </c>
      <c r="B46" t="s">
        <v>8128</v>
      </c>
    </row>
    <row r="47" spans="1:2">
      <c r="A47" t="s">
        <v>8145</v>
      </c>
      <c r="B47" t="s">
        <v>1977</v>
      </c>
    </row>
    <row r="48" spans="1:2">
      <c r="A48" t="s">
        <v>8146</v>
      </c>
      <c r="B48" t="s">
        <v>8128</v>
      </c>
    </row>
    <row r="49" spans="1:2">
      <c r="A49" t="s">
        <v>8147</v>
      </c>
      <c r="B49" t="s">
        <v>8128</v>
      </c>
    </row>
    <row r="50" spans="1:2">
      <c r="A50" t="s">
        <v>8148</v>
      </c>
      <c r="B50" t="s">
        <v>8128</v>
      </c>
    </row>
    <row r="51" spans="1:2">
      <c r="A51" t="s">
        <v>8149</v>
      </c>
      <c r="B51" t="s">
        <v>8128</v>
      </c>
    </row>
    <row r="52" spans="1:2">
      <c r="A52" t="s">
        <v>8150</v>
      </c>
      <c r="B52" t="s">
        <v>8128</v>
      </c>
    </row>
    <row r="53" spans="1:2">
      <c r="A53" t="s">
        <v>8151</v>
      </c>
      <c r="B53" t="s">
        <v>8128</v>
      </c>
    </row>
    <row r="54" spans="1:2">
      <c r="A54" t="s">
        <v>8152</v>
      </c>
      <c r="B54" t="s">
        <v>8128</v>
      </c>
    </row>
    <row r="55" spans="1:2">
      <c r="A55" t="s">
        <v>8153</v>
      </c>
      <c r="B55" t="s">
        <v>8128</v>
      </c>
    </row>
    <row r="56" spans="1:2">
      <c r="A56" t="s">
        <v>8154</v>
      </c>
      <c r="B56" t="s">
        <v>8128</v>
      </c>
    </row>
    <row r="57" spans="1:2">
      <c r="A57" t="s">
        <v>8155</v>
      </c>
      <c r="B57" t="s">
        <v>1977</v>
      </c>
    </row>
    <row r="58" spans="1:2">
      <c r="A58" t="s">
        <v>8156</v>
      </c>
      <c r="B58" t="s">
        <v>1977</v>
      </c>
    </row>
    <row r="59" spans="1:2">
      <c r="A59" t="s">
        <v>8157</v>
      </c>
      <c r="B59" t="s">
        <v>8158</v>
      </c>
    </row>
    <row r="60" spans="1:2">
      <c r="A60" t="s">
        <v>8159</v>
      </c>
      <c r="B60" t="s">
        <v>8158</v>
      </c>
    </row>
    <row r="61" spans="1:2">
      <c r="A61" t="s">
        <v>8160</v>
      </c>
      <c r="B61" t="s">
        <v>8158</v>
      </c>
    </row>
    <row r="62" spans="1:2">
      <c r="A62" t="s">
        <v>8161</v>
      </c>
      <c r="B62" t="s">
        <v>8158</v>
      </c>
    </row>
    <row r="63" spans="1:2">
      <c r="A63" t="s">
        <v>8162</v>
      </c>
      <c r="B63" t="s">
        <v>8163</v>
      </c>
    </row>
    <row r="64" spans="1:2">
      <c r="A64" t="s">
        <v>8164</v>
      </c>
      <c r="B64" t="s">
        <v>8163</v>
      </c>
    </row>
    <row r="65" spans="1:2">
      <c r="A65" t="s">
        <v>8165</v>
      </c>
      <c r="B65" t="s">
        <v>8163</v>
      </c>
    </row>
    <row r="66" spans="1:2">
      <c r="A66" t="s">
        <v>8166</v>
      </c>
      <c r="B66" t="s">
        <v>8163</v>
      </c>
    </row>
    <row r="67" spans="1:2">
      <c r="A67" t="s">
        <v>8167</v>
      </c>
      <c r="B67" t="s">
        <v>8163</v>
      </c>
    </row>
    <row r="68" spans="1:2">
      <c r="A68" t="s">
        <v>8168</v>
      </c>
      <c r="B68" t="s">
        <v>8163</v>
      </c>
    </row>
    <row r="69" spans="1:2">
      <c r="A69" t="s">
        <v>8169</v>
      </c>
      <c r="B69" t="s">
        <v>8163</v>
      </c>
    </row>
    <row r="70" spans="1:2">
      <c r="A70" t="s">
        <v>8170</v>
      </c>
      <c r="B70" t="s">
        <v>8163</v>
      </c>
    </row>
    <row r="71" spans="1:2">
      <c r="A71" t="s">
        <v>8171</v>
      </c>
      <c r="B71" t="s">
        <v>8163</v>
      </c>
    </row>
    <row r="72" spans="1:2">
      <c r="A72" t="s">
        <v>8172</v>
      </c>
      <c r="B72" t="s">
        <v>1994</v>
      </c>
    </row>
    <row r="73" spans="1:2">
      <c r="A73" t="s">
        <v>8173</v>
      </c>
      <c r="B73" t="s">
        <v>1994</v>
      </c>
    </row>
    <row r="74" spans="1:2">
      <c r="A74" t="s">
        <v>8174</v>
      </c>
      <c r="B74" t="s">
        <v>1994</v>
      </c>
    </row>
    <row r="75" spans="1:2">
      <c r="A75" t="s">
        <v>8175</v>
      </c>
      <c r="B75" t="s">
        <v>1994</v>
      </c>
    </row>
    <row r="76" spans="1:2">
      <c r="A76" t="s">
        <v>8176</v>
      </c>
      <c r="B76" t="s">
        <v>1994</v>
      </c>
    </row>
    <row r="77" spans="1:2">
      <c r="A77" t="s">
        <v>8177</v>
      </c>
      <c r="B77" t="s">
        <v>1994</v>
      </c>
    </row>
    <row r="78" spans="1:2">
      <c r="A78" t="s">
        <v>8178</v>
      </c>
      <c r="B78" t="s">
        <v>8179</v>
      </c>
    </row>
    <row r="79" spans="1:2">
      <c r="A79" t="s">
        <v>8180</v>
      </c>
      <c r="B79" t="s">
        <v>8179</v>
      </c>
    </row>
    <row r="80" spans="1:2">
      <c r="A80" t="s">
        <v>8181</v>
      </c>
      <c r="B80" t="s">
        <v>1994</v>
      </c>
    </row>
    <row r="81" spans="1:2">
      <c r="A81" t="s">
        <v>8182</v>
      </c>
      <c r="B81" t="s">
        <v>8179</v>
      </c>
    </row>
    <row r="82" spans="1:2">
      <c r="A82" t="s">
        <v>8183</v>
      </c>
      <c r="B82" t="s">
        <v>8179</v>
      </c>
    </row>
    <row r="83" spans="1:2">
      <c r="A83" t="s">
        <v>8184</v>
      </c>
      <c r="B83" t="s">
        <v>8179</v>
      </c>
    </row>
    <row r="84" spans="1:2">
      <c r="A84" t="s">
        <v>8185</v>
      </c>
      <c r="B84" t="s">
        <v>8179</v>
      </c>
    </row>
    <row r="85" spans="1:2">
      <c r="A85" t="s">
        <v>8186</v>
      </c>
      <c r="B85" t="s">
        <v>8179</v>
      </c>
    </row>
    <row r="86" spans="1:2">
      <c r="A86" t="s">
        <v>8187</v>
      </c>
      <c r="B86" t="s">
        <v>8179</v>
      </c>
    </row>
    <row r="87" spans="1:2">
      <c r="A87" t="s">
        <v>8188</v>
      </c>
      <c r="B87" t="s">
        <v>8179</v>
      </c>
    </row>
    <row r="88" spans="1:2">
      <c r="A88" t="s">
        <v>8189</v>
      </c>
      <c r="B88" t="s">
        <v>8179</v>
      </c>
    </row>
    <row r="89" spans="1:2">
      <c r="A89" t="s">
        <v>8190</v>
      </c>
      <c r="B89" t="s">
        <v>8179</v>
      </c>
    </row>
    <row r="90" spans="1:2">
      <c r="A90" t="s">
        <v>8191</v>
      </c>
      <c r="B90" t="s">
        <v>8179</v>
      </c>
    </row>
    <row r="91" spans="1:2">
      <c r="A91" t="s">
        <v>8192</v>
      </c>
      <c r="B91" t="s">
        <v>8179</v>
      </c>
    </row>
    <row r="92" spans="1:2">
      <c r="A92" t="s">
        <v>8193</v>
      </c>
      <c r="B92" t="s">
        <v>8179</v>
      </c>
    </row>
    <row r="93" spans="1:2">
      <c r="A93" t="s">
        <v>8194</v>
      </c>
      <c r="B93" t="s">
        <v>8179</v>
      </c>
    </row>
    <row r="94" spans="1:2">
      <c r="A94" t="s">
        <v>8195</v>
      </c>
      <c r="B94" t="s">
        <v>8179</v>
      </c>
    </row>
    <row r="95" spans="1:2">
      <c r="A95" t="s">
        <v>8196</v>
      </c>
      <c r="B95" t="s">
        <v>8179</v>
      </c>
    </row>
    <row r="96" spans="1:2">
      <c r="A96" t="s">
        <v>8197</v>
      </c>
      <c r="B96" t="s">
        <v>8179</v>
      </c>
    </row>
    <row r="97" spans="1:2">
      <c r="A97" t="s">
        <v>8198</v>
      </c>
      <c r="B97" t="s">
        <v>8179</v>
      </c>
    </row>
    <row r="98" spans="1:2">
      <c r="A98" t="s">
        <v>8199</v>
      </c>
      <c r="B98" t="s">
        <v>8179</v>
      </c>
    </row>
    <row r="99" spans="1:2">
      <c r="A99" t="s">
        <v>8200</v>
      </c>
      <c r="B99" t="s">
        <v>1994</v>
      </c>
    </row>
    <row r="100" spans="1:2">
      <c r="A100" t="s">
        <v>8201</v>
      </c>
      <c r="B100" t="s">
        <v>8179</v>
      </c>
    </row>
    <row r="101" spans="1:2">
      <c r="A101" t="s">
        <v>8202</v>
      </c>
      <c r="B101" t="s">
        <v>1994</v>
      </c>
    </row>
    <row r="102" spans="1:2">
      <c r="A102" t="s">
        <v>8203</v>
      </c>
      <c r="B102" t="s">
        <v>1994</v>
      </c>
    </row>
    <row r="103" spans="1:2">
      <c r="A103" t="s">
        <v>8204</v>
      </c>
      <c r="B103" t="s">
        <v>1994</v>
      </c>
    </row>
    <row r="104" spans="1:2">
      <c r="A104" t="s">
        <v>8205</v>
      </c>
      <c r="B104" t="s">
        <v>1994</v>
      </c>
    </row>
    <row r="105" spans="1:2">
      <c r="A105" t="s">
        <v>8206</v>
      </c>
      <c r="B105" t="s">
        <v>8179</v>
      </c>
    </row>
    <row r="106" spans="1:2">
      <c r="A106" t="s">
        <v>8207</v>
      </c>
      <c r="B106" t="s">
        <v>1994</v>
      </c>
    </row>
    <row r="107" spans="1:2">
      <c r="A107" t="s">
        <v>8208</v>
      </c>
      <c r="B107" t="s">
        <v>8179</v>
      </c>
    </row>
    <row r="108" spans="1:2">
      <c r="A108" t="s">
        <v>8209</v>
      </c>
      <c r="B108" t="s">
        <v>8179</v>
      </c>
    </row>
    <row r="109" spans="1:2">
      <c r="A109" t="s">
        <v>8210</v>
      </c>
      <c r="B109" t="s">
        <v>8179</v>
      </c>
    </row>
    <row r="110" spans="1:2">
      <c r="A110" t="s">
        <v>8211</v>
      </c>
      <c r="B110" t="s">
        <v>8179</v>
      </c>
    </row>
    <row r="111" spans="1:2">
      <c r="A111" t="s">
        <v>8212</v>
      </c>
      <c r="B111" t="s">
        <v>8179</v>
      </c>
    </row>
    <row r="112" spans="1:2">
      <c r="A112" t="s">
        <v>8213</v>
      </c>
      <c r="B112" t="s">
        <v>8179</v>
      </c>
    </row>
    <row r="113" spans="1:2">
      <c r="A113" t="s">
        <v>8214</v>
      </c>
      <c r="B113" t="s">
        <v>8179</v>
      </c>
    </row>
    <row r="114" spans="1:2">
      <c r="A114" t="s">
        <v>8215</v>
      </c>
      <c r="B114" t="s">
        <v>1994</v>
      </c>
    </row>
    <row r="115" spans="1:2">
      <c r="A115" t="s">
        <v>8216</v>
      </c>
      <c r="B115" t="s">
        <v>8179</v>
      </c>
    </row>
    <row r="116" spans="1:2">
      <c r="A116" t="s">
        <v>8217</v>
      </c>
      <c r="B116" t="s">
        <v>1994</v>
      </c>
    </row>
    <row r="117" spans="1:2">
      <c r="A117" t="s">
        <v>8218</v>
      </c>
      <c r="B117" t="s">
        <v>8179</v>
      </c>
    </row>
    <row r="118" spans="1:2">
      <c r="A118" t="s">
        <v>8219</v>
      </c>
      <c r="B118" t="s">
        <v>8179</v>
      </c>
    </row>
    <row r="119" spans="1:2">
      <c r="A119" t="s">
        <v>8220</v>
      </c>
      <c r="B119" t="s">
        <v>1994</v>
      </c>
    </row>
    <row r="120" spans="1:2">
      <c r="A120" t="s">
        <v>8221</v>
      </c>
      <c r="B120" t="s">
        <v>8179</v>
      </c>
    </row>
    <row r="121" spans="1:2">
      <c r="A121" t="s">
        <v>8222</v>
      </c>
      <c r="B121" t="s">
        <v>1994</v>
      </c>
    </row>
    <row r="122" spans="1:2">
      <c r="A122" t="s">
        <v>8223</v>
      </c>
      <c r="B122" t="s">
        <v>1994</v>
      </c>
    </row>
    <row r="123" spans="1:2">
      <c r="A123" t="s">
        <v>8224</v>
      </c>
      <c r="B123" t="s">
        <v>1994</v>
      </c>
    </row>
    <row r="124" spans="1:2">
      <c r="A124" t="s">
        <v>8225</v>
      </c>
      <c r="B124" t="s">
        <v>8179</v>
      </c>
    </row>
    <row r="125" spans="1:2">
      <c r="A125" t="s">
        <v>8226</v>
      </c>
      <c r="B125" t="s">
        <v>8179</v>
      </c>
    </row>
    <row r="126" spans="1:2">
      <c r="A126" t="s">
        <v>8227</v>
      </c>
      <c r="B126" t="s">
        <v>1994</v>
      </c>
    </row>
    <row r="127" spans="1:2">
      <c r="A127" t="s">
        <v>8228</v>
      </c>
      <c r="B127" t="s">
        <v>8179</v>
      </c>
    </row>
    <row r="128" spans="1:2">
      <c r="A128" t="s">
        <v>8229</v>
      </c>
      <c r="B128" t="s">
        <v>8179</v>
      </c>
    </row>
    <row r="129" spans="1:2">
      <c r="A129" t="s">
        <v>8230</v>
      </c>
      <c r="B129" t="s">
        <v>8179</v>
      </c>
    </row>
    <row r="130" spans="1:2">
      <c r="A130" t="s">
        <v>8231</v>
      </c>
      <c r="B130" t="s">
        <v>1994</v>
      </c>
    </row>
    <row r="131" spans="1:2">
      <c r="A131" t="s">
        <v>8232</v>
      </c>
      <c r="B131" t="s">
        <v>8179</v>
      </c>
    </row>
    <row r="132" spans="1:2">
      <c r="A132" t="s">
        <v>8233</v>
      </c>
      <c r="B132" t="s">
        <v>8179</v>
      </c>
    </row>
    <row r="133" spans="1:2">
      <c r="A133" t="s">
        <v>8234</v>
      </c>
      <c r="B133" t="s">
        <v>1994</v>
      </c>
    </row>
    <row r="134" spans="1:2">
      <c r="A134" t="s">
        <v>8235</v>
      </c>
      <c r="B134" t="s">
        <v>1994</v>
      </c>
    </row>
    <row r="135" spans="1:2">
      <c r="A135" t="s">
        <v>8236</v>
      </c>
      <c r="B135" t="s">
        <v>8179</v>
      </c>
    </row>
    <row r="136" spans="1:2">
      <c r="A136" t="s">
        <v>8237</v>
      </c>
      <c r="B136" t="s">
        <v>1994</v>
      </c>
    </row>
    <row r="137" spans="1:2">
      <c r="A137" t="s">
        <v>8238</v>
      </c>
      <c r="B137" t="s">
        <v>8179</v>
      </c>
    </row>
    <row r="138" spans="1:2">
      <c r="A138" t="s">
        <v>8239</v>
      </c>
      <c r="B138" t="s">
        <v>8179</v>
      </c>
    </row>
    <row r="139" spans="1:2">
      <c r="A139" t="s">
        <v>8240</v>
      </c>
      <c r="B139" t="s">
        <v>8179</v>
      </c>
    </row>
    <row r="140" spans="1:2">
      <c r="A140" t="s">
        <v>8241</v>
      </c>
      <c r="B140" t="s">
        <v>8179</v>
      </c>
    </row>
    <row r="141" spans="1:2">
      <c r="A141" t="s">
        <v>8242</v>
      </c>
      <c r="B141" t="s">
        <v>8179</v>
      </c>
    </row>
    <row r="142" spans="1:2">
      <c r="A142" t="s">
        <v>8243</v>
      </c>
      <c r="B142" t="s">
        <v>8179</v>
      </c>
    </row>
    <row r="143" spans="1:2">
      <c r="A143" t="s">
        <v>8244</v>
      </c>
      <c r="B143" t="s">
        <v>8179</v>
      </c>
    </row>
    <row r="144" spans="1:2">
      <c r="A144" t="s">
        <v>8245</v>
      </c>
      <c r="B144" t="s">
        <v>8179</v>
      </c>
    </row>
    <row r="145" spans="1:2">
      <c r="A145" t="s">
        <v>8246</v>
      </c>
      <c r="B145" t="s">
        <v>1994</v>
      </c>
    </row>
    <row r="146" spans="1:2">
      <c r="A146" t="s">
        <v>8247</v>
      </c>
      <c r="B146" t="s">
        <v>1994</v>
      </c>
    </row>
    <row r="147" spans="1:2">
      <c r="A147" t="s">
        <v>8248</v>
      </c>
      <c r="B147" t="s">
        <v>8179</v>
      </c>
    </row>
    <row r="148" spans="1:2">
      <c r="A148" t="s">
        <v>8249</v>
      </c>
      <c r="B148" t="s">
        <v>8250</v>
      </c>
    </row>
    <row r="149" spans="1:2">
      <c r="A149" t="s">
        <v>8251</v>
      </c>
      <c r="B149" t="s">
        <v>8250</v>
      </c>
    </row>
    <row r="150" spans="1:2">
      <c r="A150" t="s">
        <v>8252</v>
      </c>
      <c r="B150" t="s">
        <v>8250</v>
      </c>
    </row>
    <row r="151" spans="1:2">
      <c r="A151" t="s">
        <v>8253</v>
      </c>
      <c r="B151" t="s">
        <v>8254</v>
      </c>
    </row>
    <row r="152" spans="1:2">
      <c r="A152" t="s">
        <v>8255</v>
      </c>
      <c r="B152" t="s">
        <v>8256</v>
      </c>
    </row>
    <row r="153" spans="1:2">
      <c r="A153" t="s">
        <v>8257</v>
      </c>
      <c r="B153" t="s">
        <v>8258</v>
      </c>
    </row>
    <row r="154" spans="1:2">
      <c r="A154" t="s">
        <v>8259</v>
      </c>
      <c r="B154" t="s">
        <v>8260</v>
      </c>
    </row>
    <row r="155" spans="1:2">
      <c r="A155" t="s">
        <v>8261</v>
      </c>
      <c r="B155" t="s">
        <v>8262</v>
      </c>
    </row>
    <row r="156" spans="1:2">
      <c r="A156" t="s">
        <v>8263</v>
      </c>
      <c r="B156" t="s">
        <v>8264</v>
      </c>
    </row>
    <row r="157" spans="1:2">
      <c r="A157" t="s">
        <v>8265</v>
      </c>
      <c r="B157" t="s">
        <v>8262</v>
      </c>
    </row>
    <row r="158" spans="1:2">
      <c r="A158" t="s">
        <v>8266</v>
      </c>
      <c r="B158" t="s">
        <v>8267</v>
      </c>
    </row>
    <row r="159" spans="1:2">
      <c r="A159" t="s">
        <v>8268</v>
      </c>
      <c r="B159" t="s">
        <v>8269</v>
      </c>
    </row>
    <row r="160" spans="1:2">
      <c r="A160" t="s">
        <v>8270</v>
      </c>
      <c r="B160" t="s">
        <v>8271</v>
      </c>
    </row>
    <row r="161" spans="1:2">
      <c r="A161" t="s">
        <v>8272</v>
      </c>
      <c r="B161" t="s">
        <v>8273</v>
      </c>
    </row>
    <row r="162" spans="1:2">
      <c r="A162" t="s">
        <v>8274</v>
      </c>
      <c r="B162" t="s">
        <v>8275</v>
      </c>
    </row>
    <row r="163" spans="1:2">
      <c r="A163" t="s">
        <v>8276</v>
      </c>
      <c r="B163" t="s">
        <v>8277</v>
      </c>
    </row>
    <row r="164" spans="1:2">
      <c r="A164" t="s">
        <v>8278</v>
      </c>
      <c r="B164" t="s">
        <v>8279</v>
      </c>
    </row>
    <row r="165" spans="1:2">
      <c r="A165" t="s">
        <v>8280</v>
      </c>
      <c r="B165" t="s">
        <v>8281</v>
      </c>
    </row>
    <row r="166" spans="1:2">
      <c r="A166" t="s">
        <v>8282</v>
      </c>
      <c r="B166" t="s">
        <v>8281</v>
      </c>
    </row>
    <row r="167" spans="1:2">
      <c r="A167" t="s">
        <v>8283</v>
      </c>
      <c r="B167" t="s">
        <v>8284</v>
      </c>
    </row>
    <row r="168" spans="1:2">
      <c r="A168" t="s">
        <v>8285</v>
      </c>
      <c r="B168" t="s">
        <v>8286</v>
      </c>
    </row>
    <row r="169" spans="1:2">
      <c r="A169" t="s">
        <v>8287</v>
      </c>
      <c r="B169" t="s">
        <v>3159</v>
      </c>
    </row>
    <row r="170" spans="1:2">
      <c r="A170" t="s">
        <v>8288</v>
      </c>
      <c r="B170" t="s">
        <v>3159</v>
      </c>
    </row>
    <row r="171" spans="1:2">
      <c r="A171" t="s">
        <v>8289</v>
      </c>
      <c r="B171" t="s">
        <v>3159</v>
      </c>
    </row>
    <row r="172" spans="1:2">
      <c r="A172" t="s">
        <v>8290</v>
      </c>
      <c r="B172" t="s">
        <v>3159</v>
      </c>
    </row>
    <row r="173" spans="1:2">
      <c r="A173" t="s">
        <v>8291</v>
      </c>
      <c r="B173" t="s">
        <v>3159</v>
      </c>
    </row>
    <row r="174" spans="1:2">
      <c r="A174" t="s">
        <v>8292</v>
      </c>
      <c r="B174" t="s">
        <v>3159</v>
      </c>
    </row>
    <row r="175" spans="1:2">
      <c r="A175" t="s">
        <v>8293</v>
      </c>
      <c r="B175" t="s">
        <v>8294</v>
      </c>
    </row>
    <row r="176" spans="1:2">
      <c r="A176" t="s">
        <v>8295</v>
      </c>
      <c r="B176" t="s">
        <v>3159</v>
      </c>
    </row>
    <row r="177" spans="1:2">
      <c r="A177" t="s">
        <v>8296</v>
      </c>
      <c r="B177" t="s">
        <v>3159</v>
      </c>
    </row>
    <row r="178" spans="1:2">
      <c r="A178" t="s">
        <v>8297</v>
      </c>
      <c r="B178" t="s">
        <v>3159</v>
      </c>
    </row>
    <row r="179" spans="1:2">
      <c r="A179" t="s">
        <v>8298</v>
      </c>
      <c r="B179" t="s">
        <v>8294</v>
      </c>
    </row>
    <row r="180" spans="1:2">
      <c r="A180" t="s">
        <v>8299</v>
      </c>
      <c r="B180" t="s">
        <v>8294</v>
      </c>
    </row>
    <row r="181" spans="1:2">
      <c r="A181" t="s">
        <v>8300</v>
      </c>
      <c r="B181" t="s">
        <v>3159</v>
      </c>
    </row>
    <row r="182" spans="1:2">
      <c r="A182" t="s">
        <v>8301</v>
      </c>
      <c r="B182" t="s">
        <v>3159</v>
      </c>
    </row>
    <row r="183" spans="1:2">
      <c r="A183" t="s">
        <v>8302</v>
      </c>
      <c r="B183" t="s">
        <v>3159</v>
      </c>
    </row>
    <row r="184" spans="1:2">
      <c r="A184" t="s">
        <v>8303</v>
      </c>
      <c r="B184" t="s">
        <v>3159</v>
      </c>
    </row>
    <row r="185" spans="1:2">
      <c r="A185" t="s">
        <v>8304</v>
      </c>
      <c r="B185" t="s">
        <v>3159</v>
      </c>
    </row>
    <row r="186" spans="1:2">
      <c r="A186" t="s">
        <v>8305</v>
      </c>
      <c r="B186" t="s">
        <v>3159</v>
      </c>
    </row>
    <row r="187" spans="1:2">
      <c r="A187" t="s">
        <v>8306</v>
      </c>
      <c r="B187" t="s">
        <v>3159</v>
      </c>
    </row>
    <row r="188" spans="1:2">
      <c r="A188" t="s">
        <v>8307</v>
      </c>
      <c r="B188" t="s">
        <v>3159</v>
      </c>
    </row>
    <row r="189" spans="1:2">
      <c r="A189" t="s">
        <v>8308</v>
      </c>
      <c r="B189" t="s">
        <v>3159</v>
      </c>
    </row>
    <row r="190" spans="1:2">
      <c r="A190" t="s">
        <v>8309</v>
      </c>
      <c r="B190" t="s">
        <v>2263</v>
      </c>
    </row>
    <row r="191" spans="1:2">
      <c r="A191" t="s">
        <v>8310</v>
      </c>
      <c r="B191" t="s">
        <v>2263</v>
      </c>
    </row>
    <row r="192" spans="1:2">
      <c r="A192" t="s">
        <v>8311</v>
      </c>
      <c r="B192" t="s">
        <v>2263</v>
      </c>
    </row>
    <row r="193" spans="1:2">
      <c r="A193" t="s">
        <v>8312</v>
      </c>
      <c r="B193" t="s">
        <v>8313</v>
      </c>
    </row>
    <row r="194" spans="1:2">
      <c r="A194" t="s">
        <v>8314</v>
      </c>
      <c r="B194" t="s">
        <v>8313</v>
      </c>
    </row>
    <row r="195" spans="1:2">
      <c r="A195" t="s">
        <v>8315</v>
      </c>
      <c r="B195" t="s">
        <v>8316</v>
      </c>
    </row>
    <row r="196" spans="1:2">
      <c r="A196" t="s">
        <v>8317</v>
      </c>
      <c r="B196" t="s">
        <v>8318</v>
      </c>
    </row>
    <row r="197" spans="1:2">
      <c r="A197" t="s">
        <v>8319</v>
      </c>
      <c r="B197" t="s">
        <v>8318</v>
      </c>
    </row>
    <row r="198" spans="1:2">
      <c r="A198" t="s">
        <v>8320</v>
      </c>
      <c r="B198" t="s">
        <v>1914</v>
      </c>
    </row>
    <row r="199" spans="1:2">
      <c r="A199" t="s">
        <v>8321</v>
      </c>
      <c r="B199" t="s">
        <v>1914</v>
      </c>
    </row>
    <row r="200" spans="1:2">
      <c r="A200" t="s">
        <v>8322</v>
      </c>
      <c r="B200" t="s">
        <v>1914</v>
      </c>
    </row>
    <row r="201" spans="1:2">
      <c r="A201" t="s">
        <v>8323</v>
      </c>
      <c r="B201" t="s">
        <v>1914</v>
      </c>
    </row>
    <row r="202" spans="1:2">
      <c r="A202" t="s">
        <v>8324</v>
      </c>
      <c r="B202" t="s">
        <v>1914</v>
      </c>
    </row>
    <row r="203" spans="1:2">
      <c r="A203" t="s">
        <v>8325</v>
      </c>
      <c r="B203" t="s">
        <v>1914</v>
      </c>
    </row>
    <row r="204" spans="1:2">
      <c r="A204" t="s">
        <v>8326</v>
      </c>
      <c r="B204" t="s">
        <v>1914</v>
      </c>
    </row>
    <row r="205" spans="1:2">
      <c r="A205" t="s">
        <v>8327</v>
      </c>
      <c r="B205" t="s">
        <v>1914</v>
      </c>
    </row>
    <row r="206" spans="1:2">
      <c r="A206" t="s">
        <v>8328</v>
      </c>
      <c r="B206" t="s">
        <v>1914</v>
      </c>
    </row>
    <row r="207" spans="1:2">
      <c r="A207" t="s">
        <v>8329</v>
      </c>
      <c r="B207" t="s">
        <v>1914</v>
      </c>
    </row>
    <row r="208" spans="1:2">
      <c r="A208" t="s">
        <v>8330</v>
      </c>
      <c r="B208" t="s">
        <v>1914</v>
      </c>
    </row>
    <row r="209" spans="1:2">
      <c r="A209" t="s">
        <v>8331</v>
      </c>
      <c r="B209" t="s">
        <v>1914</v>
      </c>
    </row>
    <row r="210" spans="1:2">
      <c r="A210" t="s">
        <v>8332</v>
      </c>
      <c r="B210" t="s">
        <v>1914</v>
      </c>
    </row>
    <row r="211" spans="1:2">
      <c r="A211" t="s">
        <v>8333</v>
      </c>
      <c r="B211" t="s">
        <v>8334</v>
      </c>
    </row>
    <row r="212" spans="1:2">
      <c r="A212" t="s">
        <v>8335</v>
      </c>
      <c r="B212" t="s">
        <v>8336</v>
      </c>
    </row>
    <row r="213" spans="1:2">
      <c r="A213" t="s">
        <v>8337</v>
      </c>
      <c r="B213" t="s">
        <v>8338</v>
      </c>
    </row>
    <row r="214" spans="1:2">
      <c r="A214" t="s">
        <v>8339</v>
      </c>
      <c r="B214" t="s">
        <v>8338</v>
      </c>
    </row>
    <row r="215" spans="1:2">
      <c r="A215" t="s">
        <v>8340</v>
      </c>
      <c r="B215" t="s">
        <v>8338</v>
      </c>
    </row>
    <row r="216" spans="1:2">
      <c r="A216" t="s">
        <v>8341</v>
      </c>
      <c r="B216" t="s">
        <v>8338</v>
      </c>
    </row>
    <row r="217" spans="1:2">
      <c r="A217" t="s">
        <v>8342</v>
      </c>
      <c r="B217" t="s">
        <v>8343</v>
      </c>
    </row>
    <row r="218" spans="1:2">
      <c r="A218" t="s">
        <v>8344</v>
      </c>
      <c r="B218" t="s">
        <v>3600</v>
      </c>
    </row>
    <row r="219" spans="1:2">
      <c r="A219" t="s">
        <v>8345</v>
      </c>
      <c r="B219" t="s">
        <v>8346</v>
      </c>
    </row>
    <row r="220" spans="1:2">
      <c r="A220" t="s">
        <v>8347</v>
      </c>
      <c r="B220" t="s">
        <v>8348</v>
      </c>
    </row>
    <row r="221" spans="1:2">
      <c r="A221" t="s">
        <v>8349</v>
      </c>
      <c r="B221" t="s">
        <v>8350</v>
      </c>
    </row>
    <row r="222" spans="1:2">
      <c r="A222" t="s">
        <v>8351</v>
      </c>
      <c r="B222" t="s">
        <v>8352</v>
      </c>
    </row>
    <row r="223" spans="1:2">
      <c r="A223" t="s">
        <v>8353</v>
      </c>
      <c r="B223" t="s">
        <v>8354</v>
      </c>
    </row>
    <row r="224" spans="1:2">
      <c r="A224" t="s">
        <v>8355</v>
      </c>
      <c r="B224" t="s">
        <v>8356</v>
      </c>
    </row>
    <row r="225" spans="1:2">
      <c r="A225" t="s">
        <v>8357</v>
      </c>
      <c r="B225" t="s">
        <v>8356</v>
      </c>
    </row>
    <row r="226" spans="1:2">
      <c r="A226" t="s">
        <v>8358</v>
      </c>
      <c r="B226" t="s">
        <v>8359</v>
      </c>
    </row>
    <row r="227" spans="1:2">
      <c r="A227" t="s">
        <v>8360</v>
      </c>
      <c r="B227" t="s">
        <v>8361</v>
      </c>
    </row>
    <row r="228" spans="1:2">
      <c r="A228" t="s">
        <v>8362</v>
      </c>
      <c r="B228" t="s">
        <v>8361</v>
      </c>
    </row>
    <row r="229" spans="1:2">
      <c r="A229" t="s">
        <v>8363</v>
      </c>
      <c r="B229" t="s">
        <v>8364</v>
      </c>
    </row>
    <row r="230" spans="1:2">
      <c r="A230" t="s">
        <v>8365</v>
      </c>
      <c r="B230" t="s">
        <v>8364</v>
      </c>
    </row>
    <row r="231" spans="1:2">
      <c r="A231" t="s">
        <v>8366</v>
      </c>
      <c r="B231" t="s">
        <v>8367</v>
      </c>
    </row>
    <row r="232" spans="1:2">
      <c r="A232" t="s">
        <v>8368</v>
      </c>
      <c r="B232" t="s">
        <v>8369</v>
      </c>
    </row>
    <row r="233" spans="1:2">
      <c r="A233" t="s">
        <v>8370</v>
      </c>
      <c r="B233" t="s">
        <v>2820</v>
      </c>
    </row>
    <row r="234" spans="1:2">
      <c r="A234" t="s">
        <v>8371</v>
      </c>
      <c r="B234" t="s">
        <v>8372</v>
      </c>
    </row>
    <row r="235" spans="1:2">
      <c r="A235" t="s">
        <v>8373</v>
      </c>
      <c r="B235" t="s">
        <v>2505</v>
      </c>
    </row>
    <row r="236" spans="1:2">
      <c r="A236" t="s">
        <v>8374</v>
      </c>
      <c r="B236" t="s">
        <v>2505</v>
      </c>
    </row>
  </sheetData>
  <pageMargins left="0.7" right="0.7" top="0.75" bottom="0.75" header="0.3" footer="0.3"/>
  <extLst>
    <ext xmlns:mx="http://schemas.microsoft.com/office/mac/excel/2008/main" uri="{64002731-A6B0-56B0-2670-7721B7C09600}">
      <mx:PLV Mode="0" OnePage="0" WScale="0"/>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B432"/>
  <sheetViews>
    <sheetView workbookViewId="0">
      <selection activeCell="B1" sqref="B1"/>
    </sheetView>
  </sheetViews>
  <sheetFormatPr defaultColWidth="8.85546875" defaultRowHeight="15"/>
  <cols>
    <col min="1" max="1" width="31.140625" bestFit="1" customWidth="1"/>
  </cols>
  <sheetData>
    <row r="1" spans="1:2">
      <c r="A1" t="s">
        <v>8909</v>
      </c>
    </row>
    <row r="2" spans="1:2">
      <c r="A2" t="s">
        <v>8375</v>
      </c>
      <c r="B2" t="s">
        <v>8376</v>
      </c>
    </row>
    <row r="3" spans="1:2">
      <c r="A3" t="s">
        <v>8377</v>
      </c>
      <c r="B3" t="s">
        <v>4659</v>
      </c>
    </row>
    <row r="4" spans="1:2">
      <c r="A4" t="s">
        <v>8378</v>
      </c>
      <c r="B4" t="s">
        <v>8379</v>
      </c>
    </row>
    <row r="5" spans="1:2">
      <c r="A5" t="s">
        <v>8380</v>
      </c>
      <c r="B5" t="s">
        <v>8379</v>
      </c>
    </row>
    <row r="6" spans="1:2">
      <c r="A6" t="s">
        <v>8381</v>
      </c>
      <c r="B6" t="s">
        <v>3368</v>
      </c>
    </row>
    <row r="7" spans="1:2">
      <c r="A7" t="s">
        <v>8382</v>
      </c>
      <c r="B7" t="s">
        <v>3803</v>
      </c>
    </row>
    <row r="8" spans="1:2">
      <c r="A8" t="s">
        <v>8383</v>
      </c>
      <c r="B8" t="s">
        <v>3803</v>
      </c>
    </row>
    <row r="9" spans="1:2">
      <c r="A9" t="s">
        <v>8384</v>
      </c>
      <c r="B9" t="s">
        <v>3803</v>
      </c>
    </row>
    <row r="10" spans="1:2">
      <c r="A10" t="s">
        <v>8385</v>
      </c>
      <c r="B10" t="s">
        <v>8386</v>
      </c>
    </row>
    <row r="11" spans="1:2">
      <c r="A11" t="s">
        <v>8387</v>
      </c>
      <c r="B11" t="s">
        <v>8388</v>
      </c>
    </row>
    <row r="12" spans="1:2">
      <c r="A12" t="s">
        <v>8389</v>
      </c>
      <c r="B12" t="s">
        <v>8388</v>
      </c>
    </row>
    <row r="13" spans="1:2">
      <c r="A13" t="s">
        <v>8390</v>
      </c>
      <c r="B13" t="s">
        <v>8388</v>
      </c>
    </row>
    <row r="14" spans="1:2">
      <c r="A14" t="s">
        <v>8391</v>
      </c>
      <c r="B14" t="s">
        <v>8388</v>
      </c>
    </row>
    <row r="15" spans="1:2">
      <c r="A15" t="s">
        <v>8392</v>
      </c>
      <c r="B15" t="s">
        <v>8388</v>
      </c>
    </row>
    <row r="16" spans="1:2">
      <c r="A16" t="s">
        <v>8393</v>
      </c>
      <c r="B16" t="s">
        <v>8388</v>
      </c>
    </row>
    <row r="17" spans="1:2">
      <c r="A17" t="s">
        <v>8394</v>
      </c>
      <c r="B17" t="s">
        <v>8395</v>
      </c>
    </row>
    <row r="18" spans="1:2">
      <c r="A18" t="s">
        <v>8396</v>
      </c>
      <c r="B18" t="s">
        <v>8395</v>
      </c>
    </row>
    <row r="19" spans="1:2">
      <c r="A19" t="s">
        <v>8397</v>
      </c>
      <c r="B19" t="s">
        <v>8395</v>
      </c>
    </row>
    <row r="20" spans="1:2">
      <c r="A20" t="s">
        <v>8398</v>
      </c>
      <c r="B20" t="s">
        <v>8395</v>
      </c>
    </row>
    <row r="21" spans="1:2">
      <c r="A21" t="s">
        <v>8399</v>
      </c>
      <c r="B21" t="s">
        <v>8395</v>
      </c>
    </row>
    <row r="22" spans="1:2">
      <c r="A22" t="s">
        <v>8400</v>
      </c>
      <c r="B22" t="s">
        <v>8395</v>
      </c>
    </row>
    <row r="23" spans="1:2">
      <c r="A23" t="s">
        <v>8401</v>
      </c>
      <c r="B23" t="s">
        <v>8402</v>
      </c>
    </row>
    <row r="24" spans="1:2">
      <c r="A24" t="s">
        <v>8403</v>
      </c>
      <c r="B24" t="s">
        <v>8404</v>
      </c>
    </row>
    <row r="25" spans="1:2">
      <c r="A25" t="s">
        <v>8405</v>
      </c>
      <c r="B25" t="s">
        <v>8404</v>
      </c>
    </row>
    <row r="26" spans="1:2">
      <c r="A26" t="s">
        <v>8406</v>
      </c>
      <c r="B26" t="s">
        <v>8407</v>
      </c>
    </row>
    <row r="27" spans="1:2">
      <c r="A27" t="s">
        <v>8408</v>
      </c>
      <c r="B27" t="s">
        <v>5217</v>
      </c>
    </row>
    <row r="28" spans="1:2">
      <c r="A28" t="s">
        <v>8409</v>
      </c>
      <c r="B28" t="s">
        <v>8410</v>
      </c>
    </row>
    <row r="29" spans="1:2">
      <c r="A29" t="s">
        <v>8411</v>
      </c>
      <c r="B29" t="s">
        <v>8412</v>
      </c>
    </row>
    <row r="30" spans="1:2">
      <c r="A30" t="s">
        <v>8413</v>
      </c>
      <c r="B30" t="s">
        <v>8414</v>
      </c>
    </row>
    <row r="31" spans="1:2">
      <c r="A31" t="s">
        <v>8415</v>
      </c>
      <c r="B31" t="s">
        <v>8416</v>
      </c>
    </row>
    <row r="32" spans="1:2">
      <c r="A32" t="s">
        <v>8143</v>
      </c>
      <c r="B32" t="s">
        <v>8098</v>
      </c>
    </row>
    <row r="33" spans="1:2">
      <c r="A33" t="s">
        <v>8417</v>
      </c>
      <c r="B33" t="s">
        <v>8098</v>
      </c>
    </row>
    <row r="34" spans="1:2">
      <c r="A34" t="s">
        <v>8418</v>
      </c>
      <c r="B34" t="s">
        <v>8098</v>
      </c>
    </row>
    <row r="35" spans="1:2">
      <c r="A35" t="s">
        <v>8419</v>
      </c>
      <c r="B35" t="s">
        <v>8098</v>
      </c>
    </row>
    <row r="36" spans="1:2">
      <c r="A36" t="s">
        <v>8420</v>
      </c>
      <c r="B36" t="s">
        <v>8416</v>
      </c>
    </row>
    <row r="37" spans="1:2">
      <c r="A37" t="s">
        <v>8324</v>
      </c>
      <c r="B37" t="s">
        <v>8098</v>
      </c>
    </row>
    <row r="38" spans="1:2">
      <c r="A38" t="s">
        <v>8421</v>
      </c>
      <c r="B38" t="s">
        <v>8098</v>
      </c>
    </row>
    <row r="39" spans="1:2">
      <c r="A39" t="s">
        <v>8422</v>
      </c>
      <c r="B39" t="s">
        <v>8416</v>
      </c>
    </row>
    <row r="40" spans="1:2">
      <c r="A40" t="s">
        <v>8423</v>
      </c>
      <c r="B40" t="s">
        <v>8098</v>
      </c>
    </row>
    <row r="41" spans="1:2">
      <c r="A41" t="s">
        <v>8424</v>
      </c>
      <c r="B41" t="s">
        <v>8098</v>
      </c>
    </row>
    <row r="42" spans="1:2">
      <c r="A42" t="s">
        <v>8425</v>
      </c>
      <c r="B42" t="s">
        <v>8098</v>
      </c>
    </row>
    <row r="43" spans="1:2">
      <c r="A43" t="s">
        <v>8426</v>
      </c>
      <c r="B43" t="s">
        <v>8427</v>
      </c>
    </row>
    <row r="44" spans="1:2">
      <c r="A44" t="s">
        <v>8428</v>
      </c>
      <c r="B44" t="s">
        <v>1762</v>
      </c>
    </row>
    <row r="45" spans="1:2">
      <c r="A45" t="s">
        <v>8429</v>
      </c>
      <c r="B45" t="s">
        <v>1762</v>
      </c>
    </row>
    <row r="46" spans="1:2">
      <c r="A46" t="s">
        <v>8430</v>
      </c>
      <c r="B46" t="s">
        <v>8107</v>
      </c>
    </row>
    <row r="47" spans="1:2">
      <c r="A47" t="s">
        <v>8431</v>
      </c>
      <c r="B47" t="s">
        <v>8107</v>
      </c>
    </row>
    <row r="48" spans="1:2">
      <c r="A48" t="s">
        <v>8432</v>
      </c>
      <c r="B48" t="s">
        <v>8107</v>
      </c>
    </row>
    <row r="49" spans="1:2">
      <c r="A49" t="s">
        <v>8433</v>
      </c>
      <c r="B49" t="s">
        <v>8107</v>
      </c>
    </row>
    <row r="50" spans="1:2">
      <c r="A50" t="s">
        <v>8434</v>
      </c>
      <c r="B50" t="s">
        <v>8107</v>
      </c>
    </row>
    <row r="51" spans="1:2">
      <c r="A51" t="s">
        <v>8435</v>
      </c>
      <c r="B51" t="s">
        <v>8107</v>
      </c>
    </row>
    <row r="52" spans="1:2">
      <c r="A52" t="s">
        <v>8436</v>
      </c>
      <c r="B52" t="s">
        <v>8107</v>
      </c>
    </row>
    <row r="53" spans="1:2">
      <c r="A53" t="s">
        <v>8437</v>
      </c>
      <c r="B53" t="s">
        <v>8107</v>
      </c>
    </row>
    <row r="54" spans="1:2">
      <c r="A54" t="s">
        <v>8438</v>
      </c>
      <c r="B54" t="s">
        <v>8107</v>
      </c>
    </row>
    <row r="55" spans="1:2">
      <c r="A55" t="s">
        <v>8439</v>
      </c>
      <c r="B55" t="s">
        <v>8107</v>
      </c>
    </row>
    <row r="56" spans="1:2">
      <c r="A56" t="s">
        <v>8440</v>
      </c>
      <c r="B56" t="s">
        <v>8107</v>
      </c>
    </row>
    <row r="57" spans="1:2">
      <c r="A57" t="s">
        <v>8441</v>
      </c>
      <c r="B57" t="s">
        <v>8110</v>
      </c>
    </row>
    <row r="58" spans="1:2">
      <c r="A58" t="s">
        <v>8442</v>
      </c>
      <c r="B58" t="s">
        <v>8107</v>
      </c>
    </row>
    <row r="59" spans="1:2">
      <c r="A59" t="s">
        <v>8443</v>
      </c>
      <c r="B59" t="s">
        <v>8107</v>
      </c>
    </row>
    <row r="60" spans="1:2">
      <c r="A60" t="s">
        <v>8444</v>
      </c>
      <c r="B60" t="s">
        <v>8445</v>
      </c>
    </row>
    <row r="61" spans="1:2">
      <c r="A61" t="s">
        <v>8446</v>
      </c>
      <c r="B61" t="s">
        <v>8445</v>
      </c>
    </row>
    <row r="62" spans="1:2">
      <c r="A62" t="s">
        <v>8447</v>
      </c>
      <c r="B62" t="s">
        <v>8448</v>
      </c>
    </row>
    <row r="63" spans="1:2">
      <c r="A63" t="s">
        <v>8449</v>
      </c>
      <c r="B63" t="s">
        <v>8126</v>
      </c>
    </row>
    <row r="64" spans="1:2">
      <c r="A64" t="s">
        <v>8450</v>
      </c>
      <c r="B64" t="s">
        <v>8128</v>
      </c>
    </row>
    <row r="65" spans="1:2">
      <c r="A65" t="s">
        <v>8451</v>
      </c>
      <c r="B65" t="s">
        <v>8128</v>
      </c>
    </row>
    <row r="66" spans="1:2">
      <c r="A66" t="s">
        <v>8452</v>
      </c>
      <c r="B66" t="s">
        <v>8128</v>
      </c>
    </row>
    <row r="67" spans="1:2">
      <c r="A67" t="s">
        <v>8453</v>
      </c>
      <c r="B67" t="s">
        <v>8128</v>
      </c>
    </row>
    <row r="68" spans="1:2">
      <c r="A68" t="s">
        <v>8454</v>
      </c>
      <c r="B68" t="s">
        <v>8128</v>
      </c>
    </row>
    <row r="69" spans="1:2">
      <c r="A69" t="s">
        <v>8455</v>
      </c>
      <c r="B69" t="s">
        <v>1977</v>
      </c>
    </row>
    <row r="70" spans="1:2">
      <c r="A70" t="s">
        <v>8456</v>
      </c>
      <c r="B70" t="s">
        <v>8128</v>
      </c>
    </row>
    <row r="71" spans="1:2">
      <c r="A71" t="s">
        <v>8457</v>
      </c>
      <c r="B71" t="s">
        <v>8128</v>
      </c>
    </row>
    <row r="72" spans="1:2">
      <c r="A72" t="s">
        <v>8458</v>
      </c>
      <c r="B72" t="s">
        <v>8128</v>
      </c>
    </row>
    <row r="73" spans="1:2">
      <c r="A73" t="s">
        <v>8459</v>
      </c>
      <c r="B73" t="s">
        <v>1977</v>
      </c>
    </row>
    <row r="74" spans="1:2">
      <c r="A74" t="s">
        <v>8460</v>
      </c>
      <c r="B74" t="s">
        <v>1977</v>
      </c>
    </row>
    <row r="75" spans="1:2">
      <c r="A75" t="s">
        <v>8461</v>
      </c>
      <c r="B75" t="s">
        <v>8128</v>
      </c>
    </row>
    <row r="76" spans="1:2">
      <c r="A76" t="s">
        <v>8462</v>
      </c>
      <c r="B76" t="s">
        <v>8128</v>
      </c>
    </row>
    <row r="77" spans="1:2">
      <c r="A77" t="s">
        <v>8463</v>
      </c>
      <c r="B77" t="s">
        <v>8128</v>
      </c>
    </row>
    <row r="78" spans="1:2">
      <c r="A78" t="s">
        <v>8464</v>
      </c>
      <c r="B78" t="s">
        <v>8128</v>
      </c>
    </row>
    <row r="79" spans="1:2">
      <c r="A79" t="s">
        <v>8465</v>
      </c>
      <c r="B79" t="s">
        <v>8128</v>
      </c>
    </row>
    <row r="80" spans="1:2">
      <c r="A80" t="s">
        <v>8466</v>
      </c>
      <c r="B80" t="s">
        <v>8128</v>
      </c>
    </row>
    <row r="81" spans="1:2">
      <c r="A81" t="s">
        <v>8467</v>
      </c>
      <c r="B81" t="s">
        <v>8128</v>
      </c>
    </row>
    <row r="82" spans="1:2">
      <c r="A82" t="s">
        <v>8468</v>
      </c>
      <c r="B82" t="s">
        <v>8128</v>
      </c>
    </row>
    <row r="83" spans="1:2">
      <c r="A83" t="s">
        <v>8469</v>
      </c>
      <c r="B83" t="s">
        <v>1977</v>
      </c>
    </row>
    <row r="84" spans="1:2">
      <c r="A84" t="s">
        <v>8470</v>
      </c>
      <c r="B84" t="s">
        <v>8128</v>
      </c>
    </row>
    <row r="85" spans="1:2">
      <c r="A85" t="s">
        <v>8471</v>
      </c>
      <c r="B85" t="s">
        <v>8158</v>
      </c>
    </row>
    <row r="86" spans="1:2">
      <c r="A86" t="s">
        <v>8472</v>
      </c>
      <c r="B86" t="s">
        <v>8158</v>
      </c>
    </row>
    <row r="87" spans="1:2">
      <c r="A87" t="s">
        <v>8473</v>
      </c>
      <c r="B87" t="s">
        <v>8158</v>
      </c>
    </row>
    <row r="88" spans="1:2">
      <c r="A88" t="s">
        <v>8474</v>
      </c>
      <c r="B88" t="s">
        <v>8158</v>
      </c>
    </row>
    <row r="89" spans="1:2">
      <c r="A89" t="s">
        <v>8475</v>
      </c>
      <c r="B89" t="s">
        <v>8158</v>
      </c>
    </row>
    <row r="90" spans="1:2">
      <c r="A90" t="s">
        <v>8476</v>
      </c>
      <c r="B90" t="s">
        <v>8158</v>
      </c>
    </row>
    <row r="91" spans="1:2">
      <c r="A91" t="s">
        <v>8477</v>
      </c>
      <c r="B91" t="s">
        <v>8158</v>
      </c>
    </row>
    <row r="92" spans="1:2">
      <c r="A92" t="s">
        <v>8478</v>
      </c>
      <c r="B92" t="s">
        <v>8158</v>
      </c>
    </row>
    <row r="93" spans="1:2">
      <c r="A93" t="s">
        <v>8479</v>
      </c>
      <c r="B93" t="s">
        <v>8158</v>
      </c>
    </row>
    <row r="94" spans="1:2">
      <c r="A94" t="s">
        <v>8480</v>
      </c>
      <c r="B94" t="s">
        <v>8158</v>
      </c>
    </row>
    <row r="95" spans="1:2">
      <c r="A95" t="s">
        <v>8481</v>
      </c>
      <c r="B95" t="s">
        <v>8163</v>
      </c>
    </row>
    <row r="96" spans="1:2">
      <c r="A96" t="s">
        <v>8482</v>
      </c>
      <c r="B96" t="s">
        <v>8163</v>
      </c>
    </row>
    <row r="97" spans="1:2">
      <c r="A97" t="s">
        <v>8483</v>
      </c>
      <c r="B97" t="s">
        <v>8163</v>
      </c>
    </row>
    <row r="98" spans="1:2">
      <c r="A98" t="s">
        <v>8484</v>
      </c>
      <c r="B98" t="s">
        <v>8163</v>
      </c>
    </row>
    <row r="99" spans="1:2">
      <c r="A99" t="s">
        <v>8485</v>
      </c>
      <c r="B99" t="s">
        <v>8163</v>
      </c>
    </row>
    <row r="100" spans="1:2">
      <c r="A100" t="s">
        <v>8486</v>
      </c>
      <c r="B100" t="s">
        <v>8163</v>
      </c>
    </row>
    <row r="101" spans="1:2">
      <c r="A101" t="s">
        <v>8487</v>
      </c>
      <c r="B101" t="s">
        <v>8163</v>
      </c>
    </row>
    <row r="102" spans="1:2">
      <c r="A102" t="s">
        <v>8488</v>
      </c>
      <c r="B102" t="s">
        <v>8163</v>
      </c>
    </row>
    <row r="103" spans="1:2">
      <c r="A103" t="s">
        <v>8489</v>
      </c>
      <c r="B103" t="s">
        <v>8163</v>
      </c>
    </row>
    <row r="104" spans="1:2">
      <c r="A104" t="s">
        <v>8490</v>
      </c>
      <c r="B104" t="s">
        <v>8163</v>
      </c>
    </row>
    <row r="105" spans="1:2">
      <c r="A105" t="s">
        <v>8491</v>
      </c>
      <c r="B105" t="s">
        <v>8163</v>
      </c>
    </row>
    <row r="106" spans="1:2">
      <c r="A106" t="s">
        <v>8492</v>
      </c>
      <c r="B106" t="s">
        <v>8163</v>
      </c>
    </row>
    <row r="107" spans="1:2">
      <c r="A107" t="s">
        <v>8493</v>
      </c>
      <c r="B107" t="s">
        <v>8163</v>
      </c>
    </row>
    <row r="108" spans="1:2">
      <c r="A108" t="s">
        <v>8494</v>
      </c>
      <c r="B108" t="s">
        <v>8163</v>
      </c>
    </row>
    <row r="109" spans="1:2">
      <c r="A109" t="s">
        <v>8495</v>
      </c>
      <c r="B109" t="s">
        <v>8163</v>
      </c>
    </row>
    <row r="110" spans="1:2">
      <c r="A110" t="s">
        <v>8496</v>
      </c>
      <c r="B110" t="s">
        <v>8163</v>
      </c>
    </row>
    <row r="111" spans="1:2">
      <c r="A111" t="s">
        <v>8497</v>
      </c>
      <c r="B111" t="s">
        <v>8163</v>
      </c>
    </row>
    <row r="112" spans="1:2">
      <c r="A112" t="s">
        <v>8498</v>
      </c>
      <c r="B112" t="s">
        <v>8163</v>
      </c>
    </row>
    <row r="113" spans="1:2">
      <c r="A113" t="s">
        <v>8499</v>
      </c>
      <c r="B113" t="s">
        <v>8163</v>
      </c>
    </row>
    <row r="114" spans="1:2">
      <c r="A114" t="s">
        <v>8500</v>
      </c>
      <c r="B114" t="s">
        <v>1994</v>
      </c>
    </row>
    <row r="115" spans="1:2">
      <c r="A115" t="s">
        <v>8501</v>
      </c>
      <c r="B115" t="s">
        <v>8179</v>
      </c>
    </row>
    <row r="116" spans="1:2">
      <c r="A116" t="s">
        <v>8502</v>
      </c>
      <c r="B116" t="s">
        <v>1994</v>
      </c>
    </row>
    <row r="117" spans="1:2">
      <c r="A117" t="s">
        <v>8503</v>
      </c>
      <c r="B117" t="s">
        <v>1994</v>
      </c>
    </row>
    <row r="118" spans="1:2">
      <c r="A118" t="s">
        <v>8504</v>
      </c>
      <c r="B118" t="s">
        <v>1994</v>
      </c>
    </row>
    <row r="119" spans="1:2">
      <c r="A119" t="s">
        <v>8505</v>
      </c>
      <c r="B119" t="s">
        <v>8179</v>
      </c>
    </row>
    <row r="120" spans="1:2">
      <c r="A120" t="s">
        <v>8506</v>
      </c>
      <c r="B120" t="s">
        <v>8179</v>
      </c>
    </row>
    <row r="121" spans="1:2">
      <c r="A121" t="s">
        <v>8507</v>
      </c>
      <c r="B121" t="s">
        <v>1994</v>
      </c>
    </row>
    <row r="122" spans="1:2">
      <c r="A122" t="s">
        <v>8508</v>
      </c>
      <c r="B122" t="s">
        <v>1994</v>
      </c>
    </row>
    <row r="123" spans="1:2">
      <c r="A123" t="s">
        <v>8509</v>
      </c>
      <c r="B123" t="s">
        <v>1994</v>
      </c>
    </row>
    <row r="124" spans="1:2">
      <c r="A124" t="s">
        <v>8510</v>
      </c>
      <c r="B124" t="s">
        <v>1994</v>
      </c>
    </row>
    <row r="125" spans="1:2">
      <c r="A125" t="s">
        <v>8511</v>
      </c>
      <c r="B125" t="s">
        <v>8179</v>
      </c>
    </row>
    <row r="126" spans="1:2">
      <c r="A126" t="s">
        <v>8512</v>
      </c>
      <c r="B126" t="s">
        <v>1994</v>
      </c>
    </row>
    <row r="127" spans="1:2">
      <c r="A127" t="s">
        <v>8513</v>
      </c>
      <c r="B127" t="s">
        <v>1994</v>
      </c>
    </row>
    <row r="128" spans="1:2">
      <c r="A128" t="s">
        <v>8514</v>
      </c>
      <c r="B128" t="s">
        <v>1994</v>
      </c>
    </row>
    <row r="129" spans="1:2">
      <c r="A129" t="s">
        <v>8515</v>
      </c>
      <c r="B129" t="s">
        <v>1994</v>
      </c>
    </row>
    <row r="130" spans="1:2">
      <c r="A130" t="s">
        <v>8516</v>
      </c>
      <c r="B130" t="s">
        <v>1994</v>
      </c>
    </row>
    <row r="131" spans="1:2">
      <c r="A131" t="s">
        <v>8517</v>
      </c>
      <c r="B131" t="s">
        <v>8179</v>
      </c>
    </row>
    <row r="132" spans="1:2">
      <c r="A132" t="s">
        <v>8518</v>
      </c>
      <c r="B132" t="s">
        <v>8179</v>
      </c>
    </row>
    <row r="133" spans="1:2">
      <c r="A133" t="s">
        <v>8519</v>
      </c>
      <c r="B133" t="s">
        <v>1994</v>
      </c>
    </row>
    <row r="134" spans="1:2">
      <c r="A134" t="s">
        <v>8520</v>
      </c>
      <c r="B134" t="s">
        <v>8179</v>
      </c>
    </row>
    <row r="135" spans="1:2">
      <c r="A135" t="s">
        <v>8521</v>
      </c>
      <c r="B135" t="s">
        <v>8179</v>
      </c>
    </row>
    <row r="136" spans="1:2">
      <c r="A136" t="s">
        <v>8522</v>
      </c>
      <c r="B136" t="s">
        <v>8179</v>
      </c>
    </row>
    <row r="137" spans="1:2">
      <c r="A137" t="s">
        <v>8523</v>
      </c>
      <c r="B137" t="s">
        <v>1994</v>
      </c>
    </row>
    <row r="138" spans="1:2">
      <c r="A138" t="s">
        <v>8524</v>
      </c>
      <c r="B138" t="s">
        <v>8179</v>
      </c>
    </row>
    <row r="139" spans="1:2">
      <c r="A139" t="s">
        <v>8525</v>
      </c>
      <c r="B139" t="s">
        <v>8179</v>
      </c>
    </row>
    <row r="140" spans="1:2">
      <c r="A140" t="s">
        <v>8526</v>
      </c>
      <c r="B140" t="s">
        <v>8179</v>
      </c>
    </row>
    <row r="141" spans="1:2">
      <c r="A141" t="s">
        <v>8527</v>
      </c>
      <c r="B141" t="s">
        <v>1994</v>
      </c>
    </row>
    <row r="142" spans="1:2">
      <c r="A142" t="s">
        <v>8528</v>
      </c>
      <c r="B142" t="s">
        <v>8179</v>
      </c>
    </row>
    <row r="143" spans="1:2">
      <c r="A143" t="s">
        <v>8529</v>
      </c>
      <c r="B143" t="s">
        <v>1994</v>
      </c>
    </row>
    <row r="144" spans="1:2">
      <c r="A144" t="s">
        <v>8530</v>
      </c>
      <c r="B144" t="s">
        <v>1994</v>
      </c>
    </row>
    <row r="145" spans="1:2">
      <c r="A145" t="s">
        <v>8531</v>
      </c>
      <c r="B145" t="s">
        <v>1994</v>
      </c>
    </row>
    <row r="146" spans="1:2">
      <c r="A146" t="s">
        <v>8532</v>
      </c>
      <c r="B146" t="s">
        <v>1994</v>
      </c>
    </row>
    <row r="147" spans="1:2">
      <c r="A147" t="s">
        <v>8533</v>
      </c>
      <c r="B147" t="s">
        <v>1994</v>
      </c>
    </row>
    <row r="148" spans="1:2">
      <c r="A148" t="s">
        <v>8534</v>
      </c>
      <c r="B148" t="s">
        <v>1994</v>
      </c>
    </row>
    <row r="149" spans="1:2">
      <c r="A149" t="s">
        <v>8535</v>
      </c>
      <c r="B149" t="s">
        <v>1994</v>
      </c>
    </row>
    <row r="150" spans="1:2">
      <c r="A150" t="s">
        <v>8536</v>
      </c>
      <c r="B150" t="s">
        <v>8179</v>
      </c>
    </row>
    <row r="151" spans="1:2">
      <c r="A151" t="s">
        <v>8537</v>
      </c>
      <c r="B151" t="s">
        <v>8179</v>
      </c>
    </row>
    <row r="152" spans="1:2">
      <c r="A152" t="s">
        <v>8538</v>
      </c>
      <c r="B152" t="s">
        <v>8179</v>
      </c>
    </row>
    <row r="153" spans="1:2">
      <c r="A153" t="s">
        <v>8539</v>
      </c>
      <c r="B153" t="s">
        <v>1994</v>
      </c>
    </row>
    <row r="154" spans="1:2">
      <c r="A154" t="s">
        <v>8540</v>
      </c>
      <c r="B154" t="s">
        <v>8179</v>
      </c>
    </row>
    <row r="155" spans="1:2">
      <c r="A155" t="s">
        <v>8541</v>
      </c>
      <c r="B155" t="s">
        <v>8250</v>
      </c>
    </row>
    <row r="156" spans="1:2">
      <c r="A156" t="s">
        <v>8542</v>
      </c>
      <c r="B156" t="s">
        <v>8250</v>
      </c>
    </row>
    <row r="157" spans="1:2">
      <c r="A157" t="s">
        <v>8543</v>
      </c>
      <c r="B157" t="s">
        <v>8250</v>
      </c>
    </row>
    <row r="158" spans="1:2">
      <c r="A158" t="s">
        <v>8544</v>
      </c>
      <c r="B158" t="s">
        <v>8545</v>
      </c>
    </row>
    <row r="159" spans="1:2">
      <c r="A159" t="s">
        <v>8546</v>
      </c>
      <c r="B159" t="s">
        <v>8545</v>
      </c>
    </row>
    <row r="160" spans="1:2">
      <c r="A160" t="s">
        <v>8547</v>
      </c>
      <c r="B160" t="s">
        <v>8548</v>
      </c>
    </row>
    <row r="161" spans="1:2">
      <c r="A161" t="s">
        <v>8549</v>
      </c>
      <c r="B161" t="s">
        <v>8254</v>
      </c>
    </row>
    <row r="162" spans="1:2">
      <c r="A162" t="s">
        <v>8550</v>
      </c>
      <c r="B162" t="s">
        <v>8254</v>
      </c>
    </row>
    <row r="163" spans="1:2">
      <c r="A163" t="s">
        <v>8551</v>
      </c>
      <c r="B163" t="s">
        <v>8254</v>
      </c>
    </row>
    <row r="164" spans="1:2">
      <c r="A164" t="s">
        <v>8552</v>
      </c>
      <c r="B164" t="s">
        <v>8254</v>
      </c>
    </row>
    <row r="165" spans="1:2">
      <c r="A165" t="s">
        <v>8553</v>
      </c>
      <c r="B165" t="s">
        <v>8254</v>
      </c>
    </row>
    <row r="166" spans="1:2">
      <c r="A166" t="s">
        <v>8554</v>
      </c>
      <c r="B166" t="s">
        <v>8254</v>
      </c>
    </row>
    <row r="167" spans="1:2">
      <c r="A167" t="s">
        <v>8555</v>
      </c>
      <c r="B167" t="s">
        <v>8556</v>
      </c>
    </row>
    <row r="168" spans="1:2">
      <c r="A168" t="s">
        <v>8557</v>
      </c>
      <c r="B168" t="s">
        <v>8558</v>
      </c>
    </row>
    <row r="169" spans="1:2">
      <c r="A169" t="s">
        <v>8559</v>
      </c>
      <c r="B169" t="s">
        <v>8560</v>
      </c>
    </row>
    <row r="170" spans="1:2">
      <c r="A170" t="s">
        <v>8561</v>
      </c>
      <c r="B170" t="s">
        <v>8562</v>
      </c>
    </row>
    <row r="171" spans="1:2">
      <c r="A171" t="s">
        <v>8563</v>
      </c>
      <c r="B171" t="s">
        <v>8564</v>
      </c>
    </row>
    <row r="172" spans="1:2">
      <c r="A172" t="s">
        <v>8565</v>
      </c>
      <c r="B172" t="s">
        <v>8566</v>
      </c>
    </row>
    <row r="173" spans="1:2">
      <c r="A173" t="s">
        <v>8567</v>
      </c>
      <c r="B173" t="s">
        <v>8260</v>
      </c>
    </row>
    <row r="174" spans="1:2">
      <c r="A174" t="s">
        <v>8568</v>
      </c>
      <c r="B174" t="s">
        <v>8260</v>
      </c>
    </row>
    <row r="175" spans="1:2">
      <c r="A175" t="s">
        <v>8569</v>
      </c>
      <c r="B175" t="s">
        <v>8570</v>
      </c>
    </row>
    <row r="176" spans="1:2">
      <c r="A176" t="s">
        <v>8571</v>
      </c>
      <c r="B176" t="s">
        <v>8264</v>
      </c>
    </row>
    <row r="177" spans="1:2">
      <c r="A177" t="s">
        <v>8572</v>
      </c>
      <c r="B177" t="s">
        <v>8262</v>
      </c>
    </row>
    <row r="178" spans="1:2">
      <c r="A178" t="s">
        <v>8573</v>
      </c>
      <c r="B178" t="s">
        <v>8264</v>
      </c>
    </row>
    <row r="179" spans="1:2">
      <c r="A179" t="s">
        <v>8574</v>
      </c>
      <c r="B179" t="s">
        <v>8262</v>
      </c>
    </row>
    <row r="180" spans="1:2">
      <c r="A180" t="s">
        <v>8575</v>
      </c>
      <c r="B180" t="s">
        <v>8264</v>
      </c>
    </row>
    <row r="181" spans="1:2">
      <c r="A181" t="s">
        <v>8576</v>
      </c>
      <c r="B181" t="s">
        <v>8577</v>
      </c>
    </row>
    <row r="182" spans="1:2">
      <c r="A182" t="s">
        <v>8578</v>
      </c>
      <c r="B182" t="s">
        <v>8579</v>
      </c>
    </row>
    <row r="183" spans="1:2">
      <c r="A183" t="s">
        <v>8580</v>
      </c>
      <c r="B183" t="s">
        <v>8581</v>
      </c>
    </row>
    <row r="184" spans="1:2">
      <c r="A184" t="s">
        <v>8582</v>
      </c>
      <c r="B184" t="s">
        <v>8581</v>
      </c>
    </row>
    <row r="185" spans="1:2">
      <c r="A185" t="s">
        <v>8583</v>
      </c>
      <c r="B185" t="s">
        <v>8581</v>
      </c>
    </row>
    <row r="186" spans="1:2">
      <c r="A186" t="s">
        <v>8584</v>
      </c>
      <c r="B186" t="s">
        <v>8581</v>
      </c>
    </row>
    <row r="187" spans="1:2">
      <c r="A187" t="s">
        <v>8585</v>
      </c>
      <c r="B187" t="s">
        <v>8581</v>
      </c>
    </row>
    <row r="188" spans="1:2">
      <c r="A188" t="s">
        <v>8586</v>
      </c>
      <c r="B188" t="s">
        <v>8581</v>
      </c>
    </row>
    <row r="189" spans="1:2">
      <c r="A189" t="s">
        <v>8587</v>
      </c>
      <c r="B189" t="s">
        <v>8588</v>
      </c>
    </row>
    <row r="190" spans="1:2">
      <c r="A190" t="s">
        <v>8589</v>
      </c>
      <c r="B190" t="s">
        <v>8590</v>
      </c>
    </row>
    <row r="191" spans="1:2">
      <c r="A191" t="s">
        <v>8591</v>
      </c>
      <c r="B191" t="s">
        <v>8271</v>
      </c>
    </row>
    <row r="192" spans="1:2">
      <c r="A192" t="s">
        <v>8592</v>
      </c>
      <c r="B192" t="s">
        <v>8271</v>
      </c>
    </row>
    <row r="193" spans="1:2">
      <c r="A193" t="s">
        <v>8593</v>
      </c>
      <c r="B193" t="s">
        <v>8271</v>
      </c>
    </row>
    <row r="194" spans="1:2">
      <c r="A194" t="s">
        <v>8594</v>
      </c>
      <c r="B194" t="s">
        <v>8595</v>
      </c>
    </row>
    <row r="195" spans="1:2">
      <c r="A195" t="s">
        <v>8596</v>
      </c>
      <c r="B195" t="s">
        <v>8597</v>
      </c>
    </row>
    <row r="196" spans="1:2">
      <c r="A196" t="s">
        <v>8598</v>
      </c>
      <c r="B196" t="s">
        <v>8599</v>
      </c>
    </row>
    <row r="197" spans="1:2">
      <c r="A197" t="s">
        <v>8600</v>
      </c>
      <c r="B197" t="s">
        <v>8601</v>
      </c>
    </row>
    <row r="198" spans="1:2">
      <c r="A198" t="s">
        <v>8602</v>
      </c>
      <c r="B198" t="s">
        <v>8601</v>
      </c>
    </row>
    <row r="199" spans="1:2">
      <c r="A199" t="s">
        <v>8603</v>
      </c>
      <c r="B199" t="s">
        <v>8601</v>
      </c>
    </row>
    <row r="200" spans="1:2">
      <c r="A200" t="s">
        <v>8604</v>
      </c>
      <c r="B200" t="s">
        <v>8601</v>
      </c>
    </row>
    <row r="201" spans="1:2">
      <c r="A201" t="s">
        <v>8605</v>
      </c>
      <c r="B201" t="s">
        <v>8601</v>
      </c>
    </row>
    <row r="202" spans="1:2">
      <c r="A202" t="s">
        <v>8606</v>
      </c>
      <c r="B202" t="s">
        <v>8601</v>
      </c>
    </row>
    <row r="203" spans="1:2">
      <c r="A203" t="s">
        <v>8607</v>
      </c>
      <c r="B203" t="s">
        <v>8601</v>
      </c>
    </row>
    <row r="204" spans="1:2">
      <c r="A204" t="s">
        <v>8608</v>
      </c>
      <c r="B204" t="s">
        <v>8601</v>
      </c>
    </row>
    <row r="205" spans="1:2">
      <c r="A205" t="s">
        <v>8609</v>
      </c>
      <c r="B205" t="s">
        <v>8601</v>
      </c>
    </row>
    <row r="206" spans="1:2">
      <c r="A206" t="s">
        <v>8610</v>
      </c>
      <c r="B206" t="s">
        <v>8601</v>
      </c>
    </row>
    <row r="207" spans="1:2">
      <c r="A207" t="s">
        <v>8611</v>
      </c>
      <c r="B207" t="s">
        <v>8612</v>
      </c>
    </row>
    <row r="208" spans="1:2">
      <c r="A208" t="s">
        <v>8613</v>
      </c>
      <c r="B208" t="s">
        <v>8614</v>
      </c>
    </row>
    <row r="209" spans="1:2">
      <c r="A209" t="s">
        <v>8615</v>
      </c>
      <c r="B209" t="s">
        <v>8616</v>
      </c>
    </row>
    <row r="210" spans="1:2">
      <c r="A210" t="s">
        <v>8617</v>
      </c>
      <c r="B210" t="s">
        <v>8618</v>
      </c>
    </row>
    <row r="211" spans="1:2">
      <c r="A211" t="s">
        <v>8619</v>
      </c>
      <c r="B211" t="s">
        <v>8618</v>
      </c>
    </row>
    <row r="212" spans="1:2">
      <c r="A212" t="s">
        <v>8620</v>
      </c>
      <c r="B212" t="s">
        <v>8281</v>
      </c>
    </row>
    <row r="213" spans="1:2">
      <c r="A213" t="s">
        <v>8621</v>
      </c>
      <c r="B213" t="s">
        <v>8281</v>
      </c>
    </row>
    <row r="214" spans="1:2">
      <c r="A214" t="s">
        <v>8622</v>
      </c>
      <c r="B214" t="s">
        <v>8623</v>
      </c>
    </row>
    <row r="215" spans="1:2">
      <c r="A215" t="s">
        <v>8624</v>
      </c>
      <c r="B215" t="s">
        <v>8625</v>
      </c>
    </row>
    <row r="216" spans="1:2">
      <c r="A216" t="s">
        <v>8626</v>
      </c>
      <c r="B216" t="s">
        <v>8627</v>
      </c>
    </row>
    <row r="217" spans="1:2">
      <c r="A217" t="s">
        <v>8628</v>
      </c>
      <c r="B217" t="s">
        <v>8629</v>
      </c>
    </row>
    <row r="218" spans="1:2">
      <c r="A218" t="s">
        <v>8630</v>
      </c>
      <c r="B218" t="s">
        <v>8631</v>
      </c>
    </row>
    <row r="219" spans="1:2">
      <c r="A219" t="s">
        <v>8632</v>
      </c>
      <c r="B219" t="s">
        <v>8286</v>
      </c>
    </row>
    <row r="220" spans="1:2">
      <c r="A220" t="s">
        <v>8633</v>
      </c>
      <c r="B220" t="s">
        <v>8286</v>
      </c>
    </row>
    <row r="221" spans="1:2">
      <c r="A221" t="s">
        <v>8634</v>
      </c>
      <c r="B221" t="s">
        <v>8635</v>
      </c>
    </row>
    <row r="222" spans="1:2">
      <c r="A222" t="s">
        <v>8636</v>
      </c>
      <c r="B222" t="s">
        <v>8635</v>
      </c>
    </row>
    <row r="223" spans="1:2">
      <c r="A223" t="s">
        <v>8637</v>
      </c>
      <c r="B223" t="s">
        <v>8635</v>
      </c>
    </row>
    <row r="224" spans="1:2">
      <c r="A224" t="s">
        <v>8638</v>
      </c>
      <c r="B224" t="s">
        <v>8639</v>
      </c>
    </row>
    <row r="225" spans="1:2">
      <c r="A225" t="s">
        <v>8640</v>
      </c>
      <c r="B225" t="s">
        <v>8639</v>
      </c>
    </row>
    <row r="226" spans="1:2">
      <c r="A226" t="s">
        <v>8641</v>
      </c>
      <c r="B226" t="s">
        <v>8642</v>
      </c>
    </row>
    <row r="227" spans="1:2">
      <c r="A227" t="s">
        <v>8643</v>
      </c>
      <c r="B227" t="s">
        <v>3159</v>
      </c>
    </row>
    <row r="228" spans="1:2">
      <c r="A228" t="s">
        <v>8644</v>
      </c>
      <c r="B228" t="s">
        <v>3159</v>
      </c>
    </row>
    <row r="229" spans="1:2">
      <c r="A229" t="s">
        <v>8645</v>
      </c>
      <c r="B229" t="s">
        <v>3159</v>
      </c>
    </row>
    <row r="230" spans="1:2">
      <c r="A230" t="s">
        <v>8646</v>
      </c>
      <c r="B230" t="s">
        <v>3159</v>
      </c>
    </row>
    <row r="231" spans="1:2">
      <c r="A231" t="s">
        <v>8647</v>
      </c>
      <c r="B231" t="s">
        <v>3159</v>
      </c>
    </row>
    <row r="232" spans="1:2">
      <c r="A232" t="s">
        <v>8648</v>
      </c>
      <c r="B232" t="s">
        <v>3159</v>
      </c>
    </row>
    <row r="233" spans="1:2">
      <c r="A233" t="s">
        <v>8649</v>
      </c>
      <c r="B233" t="s">
        <v>3159</v>
      </c>
    </row>
    <row r="234" spans="1:2">
      <c r="A234" t="s">
        <v>8650</v>
      </c>
      <c r="B234" t="s">
        <v>3159</v>
      </c>
    </row>
    <row r="235" spans="1:2">
      <c r="A235" t="s">
        <v>8651</v>
      </c>
      <c r="B235" t="s">
        <v>3159</v>
      </c>
    </row>
    <row r="236" spans="1:2">
      <c r="A236" t="s">
        <v>8652</v>
      </c>
      <c r="B236" t="s">
        <v>3159</v>
      </c>
    </row>
    <row r="237" spans="1:2">
      <c r="A237" t="s">
        <v>8653</v>
      </c>
      <c r="B237" t="s">
        <v>8294</v>
      </c>
    </row>
    <row r="238" spans="1:2">
      <c r="A238" t="s">
        <v>8654</v>
      </c>
      <c r="B238" t="s">
        <v>3159</v>
      </c>
    </row>
    <row r="239" spans="1:2">
      <c r="A239" t="s">
        <v>8655</v>
      </c>
      <c r="B239" t="s">
        <v>3159</v>
      </c>
    </row>
    <row r="240" spans="1:2">
      <c r="A240" t="s">
        <v>8656</v>
      </c>
      <c r="B240" t="s">
        <v>8294</v>
      </c>
    </row>
    <row r="241" spans="1:2">
      <c r="A241" t="s">
        <v>8657</v>
      </c>
      <c r="B241" t="s">
        <v>8294</v>
      </c>
    </row>
    <row r="242" spans="1:2">
      <c r="A242" t="s">
        <v>8658</v>
      </c>
      <c r="B242" t="s">
        <v>3159</v>
      </c>
    </row>
    <row r="243" spans="1:2">
      <c r="A243" t="s">
        <v>8659</v>
      </c>
      <c r="B243" t="s">
        <v>3159</v>
      </c>
    </row>
    <row r="244" spans="1:2">
      <c r="A244" t="s">
        <v>8660</v>
      </c>
      <c r="B244" t="s">
        <v>8294</v>
      </c>
    </row>
    <row r="245" spans="1:2">
      <c r="A245" t="s">
        <v>8661</v>
      </c>
      <c r="B245" t="s">
        <v>3159</v>
      </c>
    </row>
    <row r="246" spans="1:2">
      <c r="A246" t="s">
        <v>8662</v>
      </c>
      <c r="B246" t="s">
        <v>3159</v>
      </c>
    </row>
    <row r="247" spans="1:2">
      <c r="A247" t="s">
        <v>8663</v>
      </c>
      <c r="B247" t="s">
        <v>3159</v>
      </c>
    </row>
    <row r="248" spans="1:2">
      <c r="A248" t="s">
        <v>8664</v>
      </c>
      <c r="B248" t="s">
        <v>3159</v>
      </c>
    </row>
    <row r="249" spans="1:2">
      <c r="A249" t="s">
        <v>8665</v>
      </c>
      <c r="B249" t="s">
        <v>3159</v>
      </c>
    </row>
    <row r="250" spans="1:2">
      <c r="A250" t="s">
        <v>8666</v>
      </c>
      <c r="B250" t="s">
        <v>3159</v>
      </c>
    </row>
    <row r="251" spans="1:2">
      <c r="A251" t="s">
        <v>8667</v>
      </c>
      <c r="B251" t="s">
        <v>3159</v>
      </c>
    </row>
    <row r="252" spans="1:2">
      <c r="A252" t="s">
        <v>8668</v>
      </c>
      <c r="B252" t="s">
        <v>3159</v>
      </c>
    </row>
    <row r="253" spans="1:2">
      <c r="A253" t="s">
        <v>8669</v>
      </c>
      <c r="B253" t="s">
        <v>3159</v>
      </c>
    </row>
    <row r="254" spans="1:2">
      <c r="A254" t="s">
        <v>8670</v>
      </c>
      <c r="B254" t="s">
        <v>3159</v>
      </c>
    </row>
    <row r="255" spans="1:2">
      <c r="A255" t="s">
        <v>8671</v>
      </c>
      <c r="B255" t="s">
        <v>3159</v>
      </c>
    </row>
    <row r="256" spans="1:2">
      <c r="A256" t="s">
        <v>8672</v>
      </c>
      <c r="B256" t="s">
        <v>3159</v>
      </c>
    </row>
    <row r="257" spans="1:2">
      <c r="A257" t="s">
        <v>8673</v>
      </c>
      <c r="B257" t="s">
        <v>3159</v>
      </c>
    </row>
    <row r="258" spans="1:2">
      <c r="A258" t="s">
        <v>8674</v>
      </c>
      <c r="B258" t="s">
        <v>3159</v>
      </c>
    </row>
    <row r="259" spans="1:2">
      <c r="A259" t="s">
        <v>8675</v>
      </c>
      <c r="B259" t="s">
        <v>3159</v>
      </c>
    </row>
    <row r="260" spans="1:2">
      <c r="A260" t="s">
        <v>8676</v>
      </c>
      <c r="B260" t="s">
        <v>3159</v>
      </c>
    </row>
    <row r="261" spans="1:2">
      <c r="A261" t="s">
        <v>8677</v>
      </c>
      <c r="B261" t="s">
        <v>3159</v>
      </c>
    </row>
    <row r="262" spans="1:2">
      <c r="A262" t="s">
        <v>8678</v>
      </c>
      <c r="B262" t="s">
        <v>8679</v>
      </c>
    </row>
    <row r="263" spans="1:2">
      <c r="A263" t="s">
        <v>8680</v>
      </c>
      <c r="B263" t="s">
        <v>8679</v>
      </c>
    </row>
    <row r="264" spans="1:2">
      <c r="A264" t="s">
        <v>8681</v>
      </c>
      <c r="B264" t="s">
        <v>4133</v>
      </c>
    </row>
    <row r="265" spans="1:2">
      <c r="A265" t="s">
        <v>8682</v>
      </c>
      <c r="B265" t="s">
        <v>4133</v>
      </c>
    </row>
    <row r="266" spans="1:2">
      <c r="A266" t="s">
        <v>8683</v>
      </c>
      <c r="B266" t="s">
        <v>8684</v>
      </c>
    </row>
    <row r="267" spans="1:2">
      <c r="A267" t="s">
        <v>8685</v>
      </c>
      <c r="B267" t="s">
        <v>8684</v>
      </c>
    </row>
    <row r="268" spans="1:2">
      <c r="A268" t="s">
        <v>8686</v>
      </c>
      <c r="B268" t="s">
        <v>8687</v>
      </c>
    </row>
    <row r="269" spans="1:2">
      <c r="A269" t="s">
        <v>8688</v>
      </c>
      <c r="B269" t="s">
        <v>2728</v>
      </c>
    </row>
    <row r="270" spans="1:2">
      <c r="A270" t="s">
        <v>8689</v>
      </c>
      <c r="B270" t="s">
        <v>2728</v>
      </c>
    </row>
    <row r="271" spans="1:2">
      <c r="A271" t="s">
        <v>8690</v>
      </c>
      <c r="B271" t="s">
        <v>2728</v>
      </c>
    </row>
    <row r="272" spans="1:2">
      <c r="A272" t="s">
        <v>8691</v>
      </c>
      <c r="B272" t="s">
        <v>2263</v>
      </c>
    </row>
    <row r="273" spans="1:2">
      <c r="A273" t="s">
        <v>8692</v>
      </c>
      <c r="B273" t="s">
        <v>2263</v>
      </c>
    </row>
    <row r="274" spans="1:2">
      <c r="A274" t="s">
        <v>8693</v>
      </c>
      <c r="B274" t="s">
        <v>8313</v>
      </c>
    </row>
    <row r="275" spans="1:2">
      <c r="A275" t="s">
        <v>8694</v>
      </c>
      <c r="B275" t="s">
        <v>2263</v>
      </c>
    </row>
    <row r="276" spans="1:2">
      <c r="A276" t="s">
        <v>8695</v>
      </c>
      <c r="B276" t="s">
        <v>2263</v>
      </c>
    </row>
    <row r="277" spans="1:2">
      <c r="A277" t="s">
        <v>8696</v>
      </c>
      <c r="B277" t="s">
        <v>2263</v>
      </c>
    </row>
    <row r="278" spans="1:2">
      <c r="A278" t="s">
        <v>8697</v>
      </c>
      <c r="B278" t="s">
        <v>2263</v>
      </c>
    </row>
    <row r="279" spans="1:2">
      <c r="A279" t="s">
        <v>8698</v>
      </c>
      <c r="B279" t="s">
        <v>8313</v>
      </c>
    </row>
    <row r="280" spans="1:2">
      <c r="A280" t="s">
        <v>8699</v>
      </c>
      <c r="B280" t="s">
        <v>2263</v>
      </c>
    </row>
    <row r="281" spans="1:2">
      <c r="A281" t="s">
        <v>8700</v>
      </c>
      <c r="B281" t="s">
        <v>2263</v>
      </c>
    </row>
    <row r="282" spans="1:2">
      <c r="A282" t="s">
        <v>8701</v>
      </c>
      <c r="B282" t="s">
        <v>8313</v>
      </c>
    </row>
    <row r="283" spans="1:2">
      <c r="A283" t="s">
        <v>8702</v>
      </c>
      <c r="B283" t="s">
        <v>2263</v>
      </c>
    </row>
    <row r="284" spans="1:2">
      <c r="A284" t="s">
        <v>8703</v>
      </c>
      <c r="B284" t="s">
        <v>8313</v>
      </c>
    </row>
    <row r="285" spans="1:2">
      <c r="A285" t="s">
        <v>8704</v>
      </c>
      <c r="B285" t="s">
        <v>2263</v>
      </c>
    </row>
    <row r="286" spans="1:2">
      <c r="A286" t="s">
        <v>8705</v>
      </c>
      <c r="B286" t="s">
        <v>8313</v>
      </c>
    </row>
    <row r="287" spans="1:2">
      <c r="A287" t="s">
        <v>8706</v>
      </c>
      <c r="B287" t="s">
        <v>2263</v>
      </c>
    </row>
    <row r="288" spans="1:2">
      <c r="A288" t="s">
        <v>8707</v>
      </c>
      <c r="B288" t="s">
        <v>8316</v>
      </c>
    </row>
    <row r="289" spans="1:2">
      <c r="A289" t="s">
        <v>8708</v>
      </c>
      <c r="B289" t="s">
        <v>8709</v>
      </c>
    </row>
    <row r="290" spans="1:2">
      <c r="A290" t="s">
        <v>8710</v>
      </c>
      <c r="B290" t="s">
        <v>8711</v>
      </c>
    </row>
    <row r="291" spans="1:2">
      <c r="A291" t="s">
        <v>8712</v>
      </c>
      <c r="B291" t="s">
        <v>8713</v>
      </c>
    </row>
    <row r="292" spans="1:2">
      <c r="A292" t="s">
        <v>8714</v>
      </c>
      <c r="B292" t="s">
        <v>8318</v>
      </c>
    </row>
    <row r="293" spans="1:2">
      <c r="A293" t="s">
        <v>8715</v>
      </c>
      <c r="B293" t="s">
        <v>8318</v>
      </c>
    </row>
    <row r="294" spans="1:2">
      <c r="A294" t="s">
        <v>8716</v>
      </c>
      <c r="B294" t="s">
        <v>8318</v>
      </c>
    </row>
    <row r="295" spans="1:2">
      <c r="A295" t="s">
        <v>8717</v>
      </c>
      <c r="B295" t="s">
        <v>8318</v>
      </c>
    </row>
    <row r="296" spans="1:2">
      <c r="A296" t="s">
        <v>8718</v>
      </c>
      <c r="B296" t="s">
        <v>8318</v>
      </c>
    </row>
    <row r="297" spans="1:2">
      <c r="A297" t="s">
        <v>8719</v>
      </c>
      <c r="B297" t="s">
        <v>8318</v>
      </c>
    </row>
    <row r="298" spans="1:2">
      <c r="A298" t="s">
        <v>8720</v>
      </c>
      <c r="B298" t="s">
        <v>8318</v>
      </c>
    </row>
    <row r="299" spans="1:2">
      <c r="A299" t="s">
        <v>8721</v>
      </c>
      <c r="B299" t="s">
        <v>1914</v>
      </c>
    </row>
    <row r="300" spans="1:2">
      <c r="A300" t="s">
        <v>8722</v>
      </c>
      <c r="B300" t="s">
        <v>1914</v>
      </c>
    </row>
    <row r="301" spans="1:2">
      <c r="A301" t="s">
        <v>8723</v>
      </c>
      <c r="B301" t="s">
        <v>1914</v>
      </c>
    </row>
    <row r="302" spans="1:2">
      <c r="A302" t="s">
        <v>8724</v>
      </c>
      <c r="B302" t="s">
        <v>1914</v>
      </c>
    </row>
    <row r="303" spans="1:2">
      <c r="A303" t="s">
        <v>8725</v>
      </c>
      <c r="B303" t="s">
        <v>1914</v>
      </c>
    </row>
    <row r="304" spans="1:2">
      <c r="A304" t="s">
        <v>8726</v>
      </c>
      <c r="B304" t="s">
        <v>1914</v>
      </c>
    </row>
    <row r="305" spans="1:2">
      <c r="A305" t="s">
        <v>8727</v>
      </c>
      <c r="B305" t="s">
        <v>1914</v>
      </c>
    </row>
    <row r="306" spans="1:2">
      <c r="A306" t="s">
        <v>8728</v>
      </c>
      <c r="B306" t="s">
        <v>1914</v>
      </c>
    </row>
    <row r="307" spans="1:2">
      <c r="A307" t="s">
        <v>8729</v>
      </c>
      <c r="B307" t="s">
        <v>1914</v>
      </c>
    </row>
    <row r="308" spans="1:2">
      <c r="A308" t="s">
        <v>8730</v>
      </c>
      <c r="B308" t="s">
        <v>1914</v>
      </c>
    </row>
    <row r="309" spans="1:2">
      <c r="A309" t="s">
        <v>8731</v>
      </c>
      <c r="B309" t="s">
        <v>1914</v>
      </c>
    </row>
    <row r="310" spans="1:2">
      <c r="A310" t="s">
        <v>8732</v>
      </c>
      <c r="B310" t="s">
        <v>1914</v>
      </c>
    </row>
    <row r="311" spans="1:2">
      <c r="A311" t="s">
        <v>8733</v>
      </c>
      <c r="B311" t="s">
        <v>1914</v>
      </c>
    </row>
    <row r="312" spans="1:2">
      <c r="A312" t="s">
        <v>8734</v>
      </c>
      <c r="B312" t="s">
        <v>1914</v>
      </c>
    </row>
    <row r="313" spans="1:2">
      <c r="A313" t="s">
        <v>8735</v>
      </c>
      <c r="B313" t="s">
        <v>1914</v>
      </c>
    </row>
    <row r="314" spans="1:2">
      <c r="A314" t="s">
        <v>8736</v>
      </c>
      <c r="B314" t="s">
        <v>8737</v>
      </c>
    </row>
    <row r="315" spans="1:2">
      <c r="A315" t="s">
        <v>8738</v>
      </c>
      <c r="B315" t="s">
        <v>8737</v>
      </c>
    </row>
    <row r="316" spans="1:2">
      <c r="A316" t="s">
        <v>8739</v>
      </c>
      <c r="B316" t="s">
        <v>1914</v>
      </c>
    </row>
    <row r="317" spans="1:2">
      <c r="A317" t="s">
        <v>8740</v>
      </c>
      <c r="B317" t="s">
        <v>8737</v>
      </c>
    </row>
    <row r="318" spans="1:2">
      <c r="A318" t="s">
        <v>8741</v>
      </c>
      <c r="B318" t="s">
        <v>1914</v>
      </c>
    </row>
    <row r="319" spans="1:2">
      <c r="A319" t="s">
        <v>8742</v>
      </c>
      <c r="B319" t="s">
        <v>8334</v>
      </c>
    </row>
    <row r="320" spans="1:2">
      <c r="A320" t="s">
        <v>8743</v>
      </c>
      <c r="B320" t="s">
        <v>8334</v>
      </c>
    </row>
    <row r="321" spans="1:2">
      <c r="A321" t="s">
        <v>8744</v>
      </c>
      <c r="B321" t="s">
        <v>8745</v>
      </c>
    </row>
    <row r="322" spans="1:2">
      <c r="A322" t="s">
        <v>8746</v>
      </c>
      <c r="B322" t="s">
        <v>8747</v>
      </c>
    </row>
    <row r="323" spans="1:2">
      <c r="A323" t="s">
        <v>8748</v>
      </c>
      <c r="B323" t="s">
        <v>8749</v>
      </c>
    </row>
    <row r="324" spans="1:2">
      <c r="A324" t="s">
        <v>8750</v>
      </c>
      <c r="B324" t="s">
        <v>8749</v>
      </c>
    </row>
    <row r="325" spans="1:2">
      <c r="A325" t="s">
        <v>8751</v>
      </c>
      <c r="B325" t="s">
        <v>8752</v>
      </c>
    </row>
    <row r="326" spans="1:2">
      <c r="A326" t="s">
        <v>8753</v>
      </c>
      <c r="B326" t="s">
        <v>8752</v>
      </c>
    </row>
    <row r="327" spans="1:2">
      <c r="A327" t="s">
        <v>8754</v>
      </c>
      <c r="B327" t="s">
        <v>8755</v>
      </c>
    </row>
    <row r="328" spans="1:2">
      <c r="A328" t="s">
        <v>8756</v>
      </c>
      <c r="B328" t="s">
        <v>8755</v>
      </c>
    </row>
    <row r="329" spans="1:2">
      <c r="A329" t="s">
        <v>8757</v>
      </c>
      <c r="B329" t="s">
        <v>8755</v>
      </c>
    </row>
    <row r="330" spans="1:2">
      <c r="A330" t="s">
        <v>8758</v>
      </c>
      <c r="B330" t="s">
        <v>8755</v>
      </c>
    </row>
    <row r="331" spans="1:2">
      <c r="A331" t="s">
        <v>8759</v>
      </c>
      <c r="B331" t="s">
        <v>8760</v>
      </c>
    </row>
    <row r="332" spans="1:2">
      <c r="A332" t="s">
        <v>8761</v>
      </c>
      <c r="B332" t="s">
        <v>8762</v>
      </c>
    </row>
    <row r="333" spans="1:2">
      <c r="A333" t="s">
        <v>8763</v>
      </c>
      <c r="B333" t="s">
        <v>8764</v>
      </c>
    </row>
    <row r="334" spans="1:2">
      <c r="A334" t="s">
        <v>8765</v>
      </c>
      <c r="B334" t="s">
        <v>8766</v>
      </c>
    </row>
    <row r="335" spans="1:2">
      <c r="A335" t="s">
        <v>8767</v>
      </c>
      <c r="B335" t="s">
        <v>8768</v>
      </c>
    </row>
    <row r="336" spans="1:2">
      <c r="A336" t="s">
        <v>8769</v>
      </c>
      <c r="B336" t="s">
        <v>8768</v>
      </c>
    </row>
    <row r="337" spans="1:2">
      <c r="A337" t="s">
        <v>8770</v>
      </c>
      <c r="B337" t="s">
        <v>8768</v>
      </c>
    </row>
    <row r="338" spans="1:2">
      <c r="A338" t="s">
        <v>8771</v>
      </c>
      <c r="B338" t="s">
        <v>8772</v>
      </c>
    </row>
    <row r="339" spans="1:2">
      <c r="A339" t="s">
        <v>8773</v>
      </c>
      <c r="B339" t="s">
        <v>8774</v>
      </c>
    </row>
    <row r="340" spans="1:2">
      <c r="A340" t="s">
        <v>8775</v>
      </c>
      <c r="B340" t="s">
        <v>8776</v>
      </c>
    </row>
    <row r="341" spans="1:2">
      <c r="A341" t="s">
        <v>8777</v>
      </c>
      <c r="B341" t="s">
        <v>8338</v>
      </c>
    </row>
    <row r="342" spans="1:2">
      <c r="A342" t="s">
        <v>8778</v>
      </c>
      <c r="B342" t="s">
        <v>8338</v>
      </c>
    </row>
    <row r="343" spans="1:2">
      <c r="A343" t="s">
        <v>8779</v>
      </c>
      <c r="B343" t="s">
        <v>8338</v>
      </c>
    </row>
    <row r="344" spans="1:2">
      <c r="A344" t="s">
        <v>8780</v>
      </c>
      <c r="B344" t="s">
        <v>8338</v>
      </c>
    </row>
    <row r="345" spans="1:2">
      <c r="A345" t="s">
        <v>8781</v>
      </c>
      <c r="B345" t="s">
        <v>8782</v>
      </c>
    </row>
    <row r="346" spans="1:2">
      <c r="A346" t="s">
        <v>8783</v>
      </c>
      <c r="B346" t="s">
        <v>8782</v>
      </c>
    </row>
    <row r="347" spans="1:2">
      <c r="A347" t="s">
        <v>8784</v>
      </c>
      <c r="B347" t="s">
        <v>8782</v>
      </c>
    </row>
    <row r="348" spans="1:2">
      <c r="A348" t="s">
        <v>8785</v>
      </c>
      <c r="B348" t="s">
        <v>8782</v>
      </c>
    </row>
    <row r="349" spans="1:2">
      <c r="A349" t="s">
        <v>8786</v>
      </c>
      <c r="B349" t="s">
        <v>8782</v>
      </c>
    </row>
    <row r="350" spans="1:2">
      <c r="A350" t="s">
        <v>8787</v>
      </c>
      <c r="B350" t="s">
        <v>8782</v>
      </c>
    </row>
    <row r="351" spans="1:2">
      <c r="A351" t="s">
        <v>8788</v>
      </c>
      <c r="B351" t="s">
        <v>8782</v>
      </c>
    </row>
    <row r="352" spans="1:2">
      <c r="A352" t="s">
        <v>8789</v>
      </c>
      <c r="B352" t="s">
        <v>3600</v>
      </c>
    </row>
    <row r="353" spans="1:2">
      <c r="A353" t="s">
        <v>8790</v>
      </c>
      <c r="B353" t="s">
        <v>3600</v>
      </c>
    </row>
    <row r="354" spans="1:2">
      <c r="A354" t="s">
        <v>8791</v>
      </c>
      <c r="B354" t="s">
        <v>8792</v>
      </c>
    </row>
    <row r="355" spans="1:2">
      <c r="A355" t="s">
        <v>8793</v>
      </c>
      <c r="B355" t="s">
        <v>3600</v>
      </c>
    </row>
    <row r="356" spans="1:2">
      <c r="A356" t="s">
        <v>8794</v>
      </c>
      <c r="B356" t="s">
        <v>8795</v>
      </c>
    </row>
    <row r="357" spans="1:2">
      <c r="A357" t="s">
        <v>8796</v>
      </c>
      <c r="B357" t="s">
        <v>8795</v>
      </c>
    </row>
    <row r="358" spans="1:2">
      <c r="A358" t="s">
        <v>8797</v>
      </c>
      <c r="B358" t="s">
        <v>8795</v>
      </c>
    </row>
    <row r="359" spans="1:2">
      <c r="A359" t="s">
        <v>8798</v>
      </c>
      <c r="B359" t="s">
        <v>8795</v>
      </c>
    </row>
    <row r="360" spans="1:2">
      <c r="A360" t="s">
        <v>8799</v>
      </c>
      <c r="B360" t="s">
        <v>8800</v>
      </c>
    </row>
    <row r="361" spans="1:2">
      <c r="A361" t="s">
        <v>8801</v>
      </c>
      <c r="B361" t="s">
        <v>8802</v>
      </c>
    </row>
    <row r="362" spans="1:2">
      <c r="A362" t="s">
        <v>8803</v>
      </c>
      <c r="B362" t="s">
        <v>8802</v>
      </c>
    </row>
    <row r="363" spans="1:2">
      <c r="A363" t="s">
        <v>8804</v>
      </c>
      <c r="B363" t="s">
        <v>8805</v>
      </c>
    </row>
    <row r="364" spans="1:2">
      <c r="A364" t="s">
        <v>8806</v>
      </c>
      <c r="B364" t="s">
        <v>8807</v>
      </c>
    </row>
    <row r="365" spans="1:2">
      <c r="A365" t="s">
        <v>8808</v>
      </c>
      <c r="B365" t="s">
        <v>8807</v>
      </c>
    </row>
    <row r="366" spans="1:2">
      <c r="A366" t="s">
        <v>8809</v>
      </c>
      <c r="B366" t="s">
        <v>8810</v>
      </c>
    </row>
    <row r="367" spans="1:2">
      <c r="A367" t="s">
        <v>8811</v>
      </c>
      <c r="B367" t="s">
        <v>8812</v>
      </c>
    </row>
    <row r="368" spans="1:2">
      <c r="A368" t="s">
        <v>8813</v>
      </c>
      <c r="B368" t="s">
        <v>8814</v>
      </c>
    </row>
    <row r="369" spans="1:2">
      <c r="A369" t="s">
        <v>8815</v>
      </c>
      <c r="B369" t="s">
        <v>8816</v>
      </c>
    </row>
    <row r="370" spans="1:2">
      <c r="A370" t="s">
        <v>8817</v>
      </c>
      <c r="B370" t="s">
        <v>8818</v>
      </c>
    </row>
    <row r="371" spans="1:2">
      <c r="A371" t="s">
        <v>8819</v>
      </c>
      <c r="B371" t="s">
        <v>8820</v>
      </c>
    </row>
    <row r="372" spans="1:2">
      <c r="A372" t="s">
        <v>8821</v>
      </c>
      <c r="B372" t="s">
        <v>8822</v>
      </c>
    </row>
    <row r="373" spans="1:2">
      <c r="A373" t="s">
        <v>8823</v>
      </c>
      <c r="B373" t="s">
        <v>8824</v>
      </c>
    </row>
    <row r="374" spans="1:2">
      <c r="A374" t="s">
        <v>8825</v>
      </c>
      <c r="B374" t="s">
        <v>8826</v>
      </c>
    </row>
    <row r="375" spans="1:2">
      <c r="A375" t="s">
        <v>8827</v>
      </c>
      <c r="B375" t="s">
        <v>8828</v>
      </c>
    </row>
    <row r="376" spans="1:2">
      <c r="A376" t="s">
        <v>8829</v>
      </c>
      <c r="B376" t="s">
        <v>8828</v>
      </c>
    </row>
    <row r="377" spans="1:2">
      <c r="A377" t="s">
        <v>8830</v>
      </c>
      <c r="B377" t="s">
        <v>8828</v>
      </c>
    </row>
    <row r="378" spans="1:2">
      <c r="A378" t="s">
        <v>8831</v>
      </c>
      <c r="B378" t="s">
        <v>8832</v>
      </c>
    </row>
    <row r="379" spans="1:2">
      <c r="A379" t="s">
        <v>8833</v>
      </c>
      <c r="B379" t="s">
        <v>8834</v>
      </c>
    </row>
    <row r="380" spans="1:2">
      <c r="A380" t="s">
        <v>8835</v>
      </c>
      <c r="B380" t="s">
        <v>8834</v>
      </c>
    </row>
    <row r="381" spans="1:2">
      <c r="A381" t="s">
        <v>8836</v>
      </c>
      <c r="B381" t="s">
        <v>8837</v>
      </c>
    </row>
    <row r="382" spans="1:2">
      <c r="A382" t="s">
        <v>8838</v>
      </c>
      <c r="B382" t="s">
        <v>8352</v>
      </c>
    </row>
    <row r="383" spans="1:2">
      <c r="A383" t="s">
        <v>8839</v>
      </c>
      <c r="B383" t="s">
        <v>8352</v>
      </c>
    </row>
    <row r="384" spans="1:2">
      <c r="A384" t="s">
        <v>8840</v>
      </c>
      <c r="B384" t="s">
        <v>8354</v>
      </c>
    </row>
    <row r="385" spans="1:2">
      <c r="A385" t="s">
        <v>8841</v>
      </c>
      <c r="B385" t="s">
        <v>8354</v>
      </c>
    </row>
    <row r="386" spans="1:2">
      <c r="A386" t="s">
        <v>8842</v>
      </c>
      <c r="B386" t="s">
        <v>8843</v>
      </c>
    </row>
    <row r="387" spans="1:2">
      <c r="A387" t="s">
        <v>8844</v>
      </c>
      <c r="B387" t="s">
        <v>8845</v>
      </c>
    </row>
    <row r="388" spans="1:2">
      <c r="A388" t="s">
        <v>8846</v>
      </c>
      <c r="B388" t="s">
        <v>8847</v>
      </c>
    </row>
    <row r="389" spans="1:2">
      <c r="A389" t="s">
        <v>8848</v>
      </c>
      <c r="B389" t="s">
        <v>8847</v>
      </c>
    </row>
    <row r="390" spans="1:2">
      <c r="A390" t="s">
        <v>8849</v>
      </c>
      <c r="B390" t="s">
        <v>8356</v>
      </c>
    </row>
    <row r="391" spans="1:2">
      <c r="A391" t="s">
        <v>8850</v>
      </c>
      <c r="B391" t="s">
        <v>8356</v>
      </c>
    </row>
    <row r="392" spans="1:2">
      <c r="A392" t="s">
        <v>8851</v>
      </c>
      <c r="B392" t="s">
        <v>8356</v>
      </c>
    </row>
    <row r="393" spans="1:2">
      <c r="A393" t="s">
        <v>8852</v>
      </c>
      <c r="B393" t="s">
        <v>8356</v>
      </c>
    </row>
    <row r="394" spans="1:2">
      <c r="A394" t="s">
        <v>8853</v>
      </c>
      <c r="B394" t="s">
        <v>8854</v>
      </c>
    </row>
    <row r="395" spans="1:2">
      <c r="A395" t="s">
        <v>8855</v>
      </c>
      <c r="B395" t="s">
        <v>8856</v>
      </c>
    </row>
    <row r="396" spans="1:2">
      <c r="A396" t="s">
        <v>8857</v>
      </c>
      <c r="B396" t="s">
        <v>8858</v>
      </c>
    </row>
    <row r="397" spans="1:2">
      <c r="A397" t="s">
        <v>8859</v>
      </c>
      <c r="B397" t="s">
        <v>8858</v>
      </c>
    </row>
    <row r="398" spans="1:2">
      <c r="A398" t="s">
        <v>8860</v>
      </c>
      <c r="B398" t="s">
        <v>8861</v>
      </c>
    </row>
    <row r="399" spans="1:2">
      <c r="A399" t="s">
        <v>8862</v>
      </c>
      <c r="B399" t="s">
        <v>8863</v>
      </c>
    </row>
    <row r="400" spans="1:2">
      <c r="A400" t="s">
        <v>8864</v>
      </c>
      <c r="B400" t="s">
        <v>8865</v>
      </c>
    </row>
    <row r="401" spans="1:2">
      <c r="A401" t="s">
        <v>8866</v>
      </c>
      <c r="B401" t="s">
        <v>8865</v>
      </c>
    </row>
    <row r="402" spans="1:2">
      <c r="A402" t="s">
        <v>8867</v>
      </c>
      <c r="B402" t="s">
        <v>8865</v>
      </c>
    </row>
    <row r="403" spans="1:2">
      <c r="A403" t="s">
        <v>8868</v>
      </c>
      <c r="B403" t="s">
        <v>8869</v>
      </c>
    </row>
    <row r="404" spans="1:2">
      <c r="A404" t="s">
        <v>8870</v>
      </c>
      <c r="B404" t="s">
        <v>8364</v>
      </c>
    </row>
    <row r="405" spans="1:2">
      <c r="A405" t="s">
        <v>8871</v>
      </c>
      <c r="B405" t="s">
        <v>8364</v>
      </c>
    </row>
    <row r="406" spans="1:2">
      <c r="A406" t="s">
        <v>8872</v>
      </c>
      <c r="B406" t="s">
        <v>8873</v>
      </c>
    </row>
    <row r="407" spans="1:2">
      <c r="A407" t="s">
        <v>8874</v>
      </c>
      <c r="B407" t="s">
        <v>8367</v>
      </c>
    </row>
    <row r="408" spans="1:2">
      <c r="A408" t="s">
        <v>8875</v>
      </c>
      <c r="B408" t="s">
        <v>8367</v>
      </c>
    </row>
    <row r="409" spans="1:2">
      <c r="A409" t="s">
        <v>8876</v>
      </c>
      <c r="B409" t="s">
        <v>8367</v>
      </c>
    </row>
    <row r="410" spans="1:2">
      <c r="A410" t="s">
        <v>8877</v>
      </c>
      <c r="B410" t="s">
        <v>8878</v>
      </c>
    </row>
    <row r="411" spans="1:2">
      <c r="A411" t="s">
        <v>8879</v>
      </c>
      <c r="B411" t="s">
        <v>8880</v>
      </c>
    </row>
    <row r="412" spans="1:2">
      <c r="A412" t="s">
        <v>8881</v>
      </c>
      <c r="B412" t="s">
        <v>8369</v>
      </c>
    </row>
    <row r="413" spans="1:2">
      <c r="A413" t="s">
        <v>8882</v>
      </c>
      <c r="B413" t="s">
        <v>2820</v>
      </c>
    </row>
    <row r="414" spans="1:2">
      <c r="A414" t="s">
        <v>8883</v>
      </c>
      <c r="B414" t="s">
        <v>8884</v>
      </c>
    </row>
    <row r="415" spans="1:2">
      <c r="A415" t="s">
        <v>8885</v>
      </c>
      <c r="B415" t="s">
        <v>8886</v>
      </c>
    </row>
    <row r="416" spans="1:2">
      <c r="A416" t="s">
        <v>8887</v>
      </c>
      <c r="B416" t="s">
        <v>8888</v>
      </c>
    </row>
    <row r="417" spans="1:2">
      <c r="A417" t="s">
        <v>8889</v>
      </c>
      <c r="B417" t="s">
        <v>8888</v>
      </c>
    </row>
    <row r="418" spans="1:2">
      <c r="A418" t="s">
        <v>8890</v>
      </c>
      <c r="B418" t="s">
        <v>8888</v>
      </c>
    </row>
    <row r="419" spans="1:2">
      <c r="A419" t="s">
        <v>8891</v>
      </c>
      <c r="B419" t="s">
        <v>8892</v>
      </c>
    </row>
    <row r="420" spans="1:2">
      <c r="A420" t="s">
        <v>8893</v>
      </c>
      <c r="B420" t="s">
        <v>8894</v>
      </c>
    </row>
    <row r="421" spans="1:2">
      <c r="A421" t="s">
        <v>8895</v>
      </c>
      <c r="B421" t="s">
        <v>8892</v>
      </c>
    </row>
    <row r="422" spans="1:2">
      <c r="A422" t="s">
        <v>8896</v>
      </c>
      <c r="B422" t="s">
        <v>8894</v>
      </c>
    </row>
    <row r="423" spans="1:2">
      <c r="A423" t="s">
        <v>8897</v>
      </c>
      <c r="B423" t="s">
        <v>8894</v>
      </c>
    </row>
    <row r="424" spans="1:2">
      <c r="A424" t="s">
        <v>8898</v>
      </c>
      <c r="B424" t="s">
        <v>8892</v>
      </c>
    </row>
    <row r="425" spans="1:2">
      <c r="A425" t="s">
        <v>8899</v>
      </c>
      <c r="B425" t="s">
        <v>8892</v>
      </c>
    </row>
    <row r="426" spans="1:2">
      <c r="A426" t="s">
        <v>8900</v>
      </c>
      <c r="B426" t="s">
        <v>8892</v>
      </c>
    </row>
    <row r="427" spans="1:2">
      <c r="A427" t="s">
        <v>8901</v>
      </c>
      <c r="B427" t="s">
        <v>8894</v>
      </c>
    </row>
    <row r="428" spans="1:2">
      <c r="A428" t="s">
        <v>8902</v>
      </c>
      <c r="B428" t="s">
        <v>8892</v>
      </c>
    </row>
    <row r="429" spans="1:2">
      <c r="A429" t="s">
        <v>8903</v>
      </c>
      <c r="B429" t="s">
        <v>8892</v>
      </c>
    </row>
    <row r="430" spans="1:2">
      <c r="A430" t="s">
        <v>8904</v>
      </c>
      <c r="B430" t="s">
        <v>8894</v>
      </c>
    </row>
    <row r="431" spans="1:2">
      <c r="A431" t="s">
        <v>8905</v>
      </c>
      <c r="B431" t="s">
        <v>8894</v>
      </c>
    </row>
    <row r="432" spans="1:2">
      <c r="A432" t="s">
        <v>8906</v>
      </c>
      <c r="B432" t="s">
        <v>8907</v>
      </c>
    </row>
  </sheetData>
  <pageMargins left="0.7" right="0.7" top="0.75" bottom="0.75" header="0.3" footer="0.3"/>
  <extLst>
    <ext xmlns:mx="http://schemas.microsoft.com/office/mac/excel/2008/main" uri="{64002731-A6B0-56B0-2670-7721B7C09600}">
      <mx:PLV Mode="0" OnePage="0" WScale="0"/>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N2189"/>
  <sheetViews>
    <sheetView workbookViewId="0">
      <selection activeCell="B852" sqref="B852:N2189"/>
    </sheetView>
  </sheetViews>
  <sheetFormatPr defaultColWidth="8.85546875" defaultRowHeight="15"/>
  <cols>
    <col min="1" max="1" width="13.28515625" bestFit="1" customWidth="1"/>
  </cols>
  <sheetData>
    <row r="1" spans="1:14">
      <c r="B1" t="s">
        <v>1658</v>
      </c>
      <c r="C1" t="s">
        <v>1659</v>
      </c>
      <c r="D1" t="s">
        <v>1660</v>
      </c>
      <c r="E1" t="s">
        <v>1661</v>
      </c>
      <c r="F1" t="s">
        <v>1662</v>
      </c>
      <c r="G1" t="s">
        <v>1663</v>
      </c>
      <c r="H1" t="s">
        <v>1664</v>
      </c>
      <c r="I1" t="s">
        <v>1665</v>
      </c>
      <c r="J1" t="s">
        <v>1666</v>
      </c>
      <c r="K1" t="s">
        <v>1667</v>
      </c>
      <c r="L1" t="s">
        <v>1668</v>
      </c>
      <c r="M1" t="s">
        <v>1669</v>
      </c>
      <c r="N1" t="s">
        <v>1670</v>
      </c>
    </row>
    <row r="2" spans="1:14">
      <c r="A2" t="s">
        <v>1657</v>
      </c>
      <c r="B2" t="s">
        <v>674</v>
      </c>
      <c r="C2" t="s">
        <v>1671</v>
      </c>
      <c r="D2" s="1">
        <v>3.0000000000000003E-29</v>
      </c>
      <c r="E2">
        <v>132.5</v>
      </c>
      <c r="F2" t="s">
        <v>1672</v>
      </c>
      <c r="G2" t="s">
        <v>1673</v>
      </c>
      <c r="H2" t="s">
        <v>1674</v>
      </c>
      <c r="J2" t="s">
        <v>1675</v>
      </c>
      <c r="K2" t="s">
        <v>1676</v>
      </c>
      <c r="L2" t="s">
        <v>1677</v>
      </c>
      <c r="M2" t="s">
        <v>1678</v>
      </c>
      <c r="N2" t="s">
        <v>1679</v>
      </c>
    </row>
    <row r="3" spans="1:14">
      <c r="B3" t="s">
        <v>1680</v>
      </c>
      <c r="C3" t="s">
        <v>1681</v>
      </c>
      <c r="D3" s="1">
        <v>1.1E-39</v>
      </c>
      <c r="E3">
        <v>167.5</v>
      </c>
      <c r="F3" t="s">
        <v>1682</v>
      </c>
      <c r="J3" t="s">
        <v>1675</v>
      </c>
      <c r="K3" t="s">
        <v>1683</v>
      </c>
      <c r="L3" t="s">
        <v>1677</v>
      </c>
      <c r="M3" t="s">
        <v>1684</v>
      </c>
      <c r="N3" t="s">
        <v>1685</v>
      </c>
    </row>
    <row r="4" spans="1:14">
      <c r="B4" t="s">
        <v>675</v>
      </c>
      <c r="C4" t="s">
        <v>1686</v>
      </c>
      <c r="D4" s="1">
        <v>1.3E-22</v>
      </c>
      <c r="E4">
        <v>110.2</v>
      </c>
      <c r="F4" t="s">
        <v>158</v>
      </c>
      <c r="G4" t="s">
        <v>1687</v>
      </c>
      <c r="H4" t="s">
        <v>1688</v>
      </c>
      <c r="J4" t="s">
        <v>1675</v>
      </c>
      <c r="K4" t="s">
        <v>1689</v>
      </c>
      <c r="L4" t="s">
        <v>1677</v>
      </c>
      <c r="M4" t="s">
        <v>1690</v>
      </c>
      <c r="N4" t="s">
        <v>1691</v>
      </c>
    </row>
    <row r="5" spans="1:14">
      <c r="B5" t="s">
        <v>1692</v>
      </c>
      <c r="C5" t="s">
        <v>1693</v>
      </c>
      <c r="D5" s="1">
        <v>8.4000000000000003E-28</v>
      </c>
      <c r="E5">
        <v>127.9</v>
      </c>
      <c r="F5" t="s">
        <v>1694</v>
      </c>
      <c r="G5" t="s">
        <v>1695</v>
      </c>
      <c r="H5" t="s">
        <v>1696</v>
      </c>
      <c r="J5" t="s">
        <v>1675</v>
      </c>
      <c r="K5" t="s">
        <v>1697</v>
      </c>
      <c r="L5" t="s">
        <v>1677</v>
      </c>
      <c r="M5" t="s">
        <v>1678</v>
      </c>
      <c r="N5" t="s">
        <v>1698</v>
      </c>
    </row>
    <row r="6" spans="1:14">
      <c r="B6" t="s">
        <v>676</v>
      </c>
      <c r="C6" t="s">
        <v>1699</v>
      </c>
      <c r="D6" s="1">
        <v>9.3999999999999994E-75</v>
      </c>
      <c r="E6">
        <v>284.60000000000002</v>
      </c>
      <c r="F6" t="s">
        <v>1700</v>
      </c>
      <c r="G6" t="s">
        <v>1701</v>
      </c>
      <c r="H6" t="s">
        <v>1702</v>
      </c>
      <c r="J6" t="s">
        <v>1675</v>
      </c>
      <c r="K6" t="s">
        <v>1703</v>
      </c>
      <c r="L6" t="s">
        <v>1677</v>
      </c>
      <c r="M6" t="s">
        <v>1704</v>
      </c>
      <c r="N6" t="s">
        <v>1705</v>
      </c>
    </row>
    <row r="7" spans="1:14">
      <c r="B7" t="s">
        <v>677</v>
      </c>
      <c r="C7" t="s">
        <v>1706</v>
      </c>
      <c r="D7" s="1">
        <v>4.0000000000000002E-25</v>
      </c>
      <c r="E7">
        <v>119</v>
      </c>
      <c r="G7" t="s">
        <v>1707</v>
      </c>
      <c r="H7" t="s">
        <v>1708</v>
      </c>
      <c r="J7" t="s">
        <v>1675</v>
      </c>
      <c r="K7" t="s">
        <v>1709</v>
      </c>
      <c r="L7" t="s">
        <v>1677</v>
      </c>
      <c r="M7" t="s">
        <v>1690</v>
      </c>
      <c r="N7" t="s">
        <v>1710</v>
      </c>
    </row>
    <row r="8" spans="1:14">
      <c r="B8" t="s">
        <v>679</v>
      </c>
      <c r="C8" t="s">
        <v>1711</v>
      </c>
      <c r="D8" s="1">
        <v>3.0000000000000003E-20</v>
      </c>
      <c r="E8">
        <v>102.1</v>
      </c>
      <c r="F8" t="s">
        <v>204</v>
      </c>
      <c r="G8" t="s">
        <v>1712</v>
      </c>
      <c r="H8" t="s">
        <v>1713</v>
      </c>
      <c r="J8" t="s">
        <v>1675</v>
      </c>
      <c r="K8" t="s">
        <v>1714</v>
      </c>
      <c r="L8" t="s">
        <v>1677</v>
      </c>
      <c r="M8" t="s">
        <v>1715</v>
      </c>
      <c r="N8" t="s">
        <v>1716</v>
      </c>
    </row>
    <row r="9" spans="1:14">
      <c r="B9" t="s">
        <v>1717</v>
      </c>
      <c r="C9" t="s">
        <v>1718</v>
      </c>
      <c r="D9" s="1">
        <v>4.2999999999999999E-98</v>
      </c>
      <c r="E9">
        <v>363.2</v>
      </c>
      <c r="F9" t="s">
        <v>1719</v>
      </c>
      <c r="G9" t="s">
        <v>1720</v>
      </c>
      <c r="J9" t="s">
        <v>1675</v>
      </c>
      <c r="K9" t="s">
        <v>1721</v>
      </c>
      <c r="L9" t="s">
        <v>1677</v>
      </c>
      <c r="M9" t="s">
        <v>1722</v>
      </c>
      <c r="N9" t="s">
        <v>1723</v>
      </c>
    </row>
    <row r="10" spans="1:14">
      <c r="B10" t="s">
        <v>1724</v>
      </c>
      <c r="C10" t="s">
        <v>1725</v>
      </c>
      <c r="D10" s="1">
        <v>5.1000000000000003E-17</v>
      </c>
      <c r="E10">
        <v>92.4</v>
      </c>
      <c r="F10" t="s">
        <v>1726</v>
      </c>
      <c r="G10" t="s">
        <v>1727</v>
      </c>
      <c r="H10" t="s">
        <v>1728</v>
      </c>
      <c r="J10" t="s">
        <v>1675</v>
      </c>
      <c r="K10" t="s">
        <v>1729</v>
      </c>
      <c r="L10" t="s">
        <v>1677</v>
      </c>
      <c r="M10" t="s">
        <v>1730</v>
      </c>
      <c r="N10" t="s">
        <v>1731</v>
      </c>
    </row>
    <row r="11" spans="1:14">
      <c r="B11" t="s">
        <v>1732</v>
      </c>
      <c r="C11" t="s">
        <v>1733</v>
      </c>
      <c r="D11" s="1">
        <v>2E-16</v>
      </c>
      <c r="E11">
        <v>90.1</v>
      </c>
      <c r="F11" t="s">
        <v>1726</v>
      </c>
      <c r="G11" t="s">
        <v>1727</v>
      </c>
      <c r="H11" t="s">
        <v>1728</v>
      </c>
      <c r="J11" t="s">
        <v>1675</v>
      </c>
      <c r="K11" t="s">
        <v>1729</v>
      </c>
      <c r="L11" t="s">
        <v>1677</v>
      </c>
      <c r="M11" t="s">
        <v>1730</v>
      </c>
      <c r="N11" t="s">
        <v>1731</v>
      </c>
    </row>
    <row r="12" spans="1:14">
      <c r="B12" t="s">
        <v>1734</v>
      </c>
      <c r="C12" t="s">
        <v>1735</v>
      </c>
      <c r="D12" s="1">
        <v>1.0999999999999999E-10</v>
      </c>
      <c r="E12">
        <v>70.900000000000006</v>
      </c>
      <c r="F12" t="s">
        <v>1736</v>
      </c>
      <c r="J12" t="s">
        <v>1675</v>
      </c>
      <c r="K12" t="s">
        <v>1737</v>
      </c>
      <c r="L12" t="s">
        <v>1677</v>
      </c>
    </row>
    <row r="13" spans="1:14">
      <c r="B13" t="s">
        <v>680</v>
      </c>
      <c r="C13" t="s">
        <v>1738</v>
      </c>
      <c r="D13" s="1">
        <v>2.3000000000000001E-23</v>
      </c>
      <c r="E13">
        <v>112.8</v>
      </c>
      <c r="F13" t="s">
        <v>1739</v>
      </c>
      <c r="G13" t="s">
        <v>1740</v>
      </c>
      <c r="H13" t="s">
        <v>1741</v>
      </c>
      <c r="J13" t="s">
        <v>1675</v>
      </c>
      <c r="K13" t="s">
        <v>1742</v>
      </c>
      <c r="L13" t="s">
        <v>1677</v>
      </c>
      <c r="M13" t="s">
        <v>1678</v>
      </c>
      <c r="N13" t="s">
        <v>1743</v>
      </c>
    </row>
    <row r="14" spans="1:14">
      <c r="B14" t="s">
        <v>1744</v>
      </c>
      <c r="C14" t="s">
        <v>1745</v>
      </c>
      <c r="D14" s="1">
        <v>1.1E-41</v>
      </c>
      <c r="E14">
        <v>174.1</v>
      </c>
      <c r="F14" t="s">
        <v>1746</v>
      </c>
      <c r="G14" t="s">
        <v>1747</v>
      </c>
      <c r="H14" t="s">
        <v>1748</v>
      </c>
      <c r="I14" t="s">
        <v>1749</v>
      </c>
      <c r="J14" t="s">
        <v>1675</v>
      </c>
      <c r="K14" t="s">
        <v>1750</v>
      </c>
      <c r="L14" t="s">
        <v>1677</v>
      </c>
      <c r="M14" t="s">
        <v>1751</v>
      </c>
      <c r="N14" t="s">
        <v>1752</v>
      </c>
    </row>
    <row r="15" spans="1:14">
      <c r="B15" t="s">
        <v>1753</v>
      </c>
      <c r="C15" t="s">
        <v>1754</v>
      </c>
      <c r="D15" s="1">
        <v>1.7000000000000001E-42</v>
      </c>
      <c r="E15">
        <v>176.8</v>
      </c>
      <c r="F15" t="s">
        <v>1746</v>
      </c>
      <c r="G15" t="s">
        <v>1747</v>
      </c>
      <c r="H15" t="s">
        <v>1748</v>
      </c>
      <c r="I15" t="s">
        <v>1749</v>
      </c>
      <c r="J15" t="s">
        <v>1675</v>
      </c>
      <c r="K15" t="s">
        <v>1755</v>
      </c>
      <c r="L15" t="s">
        <v>1677</v>
      </c>
      <c r="M15" t="s">
        <v>1684</v>
      </c>
      <c r="N15" t="s">
        <v>1752</v>
      </c>
    </row>
    <row r="16" spans="1:14">
      <c r="B16" t="s">
        <v>681</v>
      </c>
      <c r="C16" t="s">
        <v>1756</v>
      </c>
      <c r="D16" s="1">
        <v>5.1000000000000005E-13</v>
      </c>
      <c r="E16">
        <v>78.2</v>
      </c>
      <c r="F16" t="s">
        <v>1757</v>
      </c>
      <c r="G16" t="s">
        <v>1758</v>
      </c>
      <c r="H16" t="s">
        <v>1759</v>
      </c>
      <c r="I16" t="s">
        <v>1760</v>
      </c>
      <c r="J16" t="s">
        <v>1675</v>
      </c>
      <c r="K16" t="s">
        <v>1761</v>
      </c>
      <c r="L16" t="s">
        <v>1677</v>
      </c>
      <c r="M16" t="s">
        <v>1704</v>
      </c>
      <c r="N16" t="s">
        <v>1762</v>
      </c>
    </row>
    <row r="17" spans="2:14">
      <c r="B17" t="s">
        <v>1763</v>
      </c>
      <c r="C17" t="s">
        <v>1764</v>
      </c>
      <c r="D17" s="1">
        <v>1.6999999999999999E-29</v>
      </c>
      <c r="E17">
        <v>133.30000000000001</v>
      </c>
      <c r="F17" t="s">
        <v>1765</v>
      </c>
      <c r="G17" t="s">
        <v>1766</v>
      </c>
      <c r="H17" t="s">
        <v>1767</v>
      </c>
      <c r="J17" t="s">
        <v>1675</v>
      </c>
      <c r="K17" t="s">
        <v>1768</v>
      </c>
      <c r="L17" t="s">
        <v>1677</v>
      </c>
      <c r="M17" t="s">
        <v>1769</v>
      </c>
      <c r="N17" t="s">
        <v>1770</v>
      </c>
    </row>
    <row r="18" spans="2:14">
      <c r="B18" t="s">
        <v>1771</v>
      </c>
      <c r="C18" t="s">
        <v>1772</v>
      </c>
      <c r="D18" s="1">
        <v>4.0000000000000001E-99</v>
      </c>
      <c r="E18">
        <v>365.9</v>
      </c>
      <c r="F18" t="s">
        <v>1773</v>
      </c>
      <c r="G18" t="s">
        <v>1774</v>
      </c>
      <c r="H18" t="s">
        <v>1775</v>
      </c>
      <c r="I18" t="s">
        <v>1776</v>
      </c>
      <c r="J18" t="s">
        <v>1675</v>
      </c>
      <c r="K18" t="s">
        <v>1777</v>
      </c>
      <c r="L18" t="s">
        <v>1677</v>
      </c>
      <c r="M18" t="s">
        <v>1684</v>
      </c>
      <c r="N18" t="s">
        <v>1778</v>
      </c>
    </row>
    <row r="19" spans="2:14">
      <c r="B19" t="s">
        <v>1779</v>
      </c>
      <c r="C19" t="s">
        <v>1780</v>
      </c>
      <c r="D19" s="1">
        <v>1.8E-60</v>
      </c>
      <c r="E19">
        <v>237.3</v>
      </c>
      <c r="F19" t="s">
        <v>1781</v>
      </c>
      <c r="G19" t="s">
        <v>1782</v>
      </c>
      <c r="J19" t="s">
        <v>1675</v>
      </c>
      <c r="K19" t="s">
        <v>1783</v>
      </c>
      <c r="L19" t="s">
        <v>1677</v>
      </c>
      <c r="M19" t="s">
        <v>1722</v>
      </c>
      <c r="N19" t="s">
        <v>1784</v>
      </c>
    </row>
    <row r="20" spans="2:14">
      <c r="B20" t="s">
        <v>682</v>
      </c>
      <c r="C20" t="s">
        <v>1785</v>
      </c>
      <c r="D20" s="1">
        <v>3.2000000000000001E-61</v>
      </c>
      <c r="E20">
        <v>240</v>
      </c>
      <c r="G20" t="s">
        <v>1786</v>
      </c>
      <c r="J20" t="s">
        <v>1675</v>
      </c>
      <c r="K20" t="s">
        <v>1787</v>
      </c>
      <c r="L20" t="s">
        <v>1677</v>
      </c>
      <c r="M20" t="s">
        <v>1788</v>
      </c>
      <c r="N20" t="s">
        <v>1789</v>
      </c>
    </row>
    <row r="21" spans="2:14">
      <c r="B21" t="s">
        <v>1790</v>
      </c>
      <c r="C21" t="s">
        <v>1791</v>
      </c>
      <c r="D21" s="1">
        <v>1.5999999999999999E-19</v>
      </c>
      <c r="E21">
        <v>100.1</v>
      </c>
      <c r="F21" t="s">
        <v>1792</v>
      </c>
      <c r="J21" t="s">
        <v>1675</v>
      </c>
      <c r="K21" t="s">
        <v>1793</v>
      </c>
      <c r="L21" t="s">
        <v>1677</v>
      </c>
      <c r="M21" t="s">
        <v>1788</v>
      </c>
      <c r="N21" t="s">
        <v>1794</v>
      </c>
    </row>
    <row r="22" spans="2:14">
      <c r="B22" t="s">
        <v>1795</v>
      </c>
      <c r="C22" t="s">
        <v>1796</v>
      </c>
      <c r="D22" s="1">
        <v>2.0999999999999999E-17</v>
      </c>
      <c r="E22">
        <v>93.2</v>
      </c>
      <c r="F22" t="s">
        <v>1797</v>
      </c>
      <c r="G22" t="s">
        <v>1798</v>
      </c>
      <c r="J22" t="s">
        <v>1675</v>
      </c>
      <c r="K22" t="s">
        <v>1799</v>
      </c>
      <c r="L22" t="s">
        <v>1677</v>
      </c>
      <c r="M22" t="s">
        <v>1800</v>
      </c>
      <c r="N22" t="s">
        <v>1801</v>
      </c>
    </row>
    <row r="23" spans="2:14">
      <c r="B23" t="s">
        <v>1802</v>
      </c>
      <c r="C23" t="s">
        <v>1803</v>
      </c>
      <c r="D23" s="1">
        <v>9.3999999999999997E-29</v>
      </c>
      <c r="E23">
        <v>131</v>
      </c>
      <c r="F23" t="s">
        <v>1804</v>
      </c>
      <c r="J23" t="s">
        <v>1675</v>
      </c>
      <c r="K23" t="s">
        <v>1805</v>
      </c>
      <c r="L23" t="s">
        <v>1677</v>
      </c>
      <c r="M23" t="s">
        <v>1722</v>
      </c>
      <c r="N23" t="s">
        <v>1806</v>
      </c>
    </row>
    <row r="24" spans="2:14">
      <c r="B24" t="s">
        <v>683</v>
      </c>
      <c r="C24" t="s">
        <v>1807</v>
      </c>
      <c r="D24" s="1">
        <v>4.2000000000000002E-23</v>
      </c>
      <c r="E24">
        <v>112.1</v>
      </c>
      <c r="F24" t="s">
        <v>1808</v>
      </c>
      <c r="J24" t="s">
        <v>1675</v>
      </c>
      <c r="K24" t="s">
        <v>1809</v>
      </c>
      <c r="L24" t="s">
        <v>1677</v>
      </c>
      <c r="M24" t="s">
        <v>1684</v>
      </c>
      <c r="N24" t="s">
        <v>1810</v>
      </c>
    </row>
    <row r="25" spans="2:14">
      <c r="B25" t="s">
        <v>684</v>
      </c>
      <c r="C25" t="s">
        <v>1811</v>
      </c>
      <c r="D25" s="1">
        <v>5.3999999999999998E-27</v>
      </c>
      <c r="E25">
        <v>124.8</v>
      </c>
      <c r="F25" t="s">
        <v>1757</v>
      </c>
      <c r="G25" t="s">
        <v>1758</v>
      </c>
      <c r="H25" t="s">
        <v>1759</v>
      </c>
      <c r="I25" t="s">
        <v>1760</v>
      </c>
      <c r="J25" t="s">
        <v>1675</v>
      </c>
      <c r="K25" t="s">
        <v>1812</v>
      </c>
      <c r="L25" t="s">
        <v>1677</v>
      </c>
      <c r="M25" t="s">
        <v>1704</v>
      </c>
      <c r="N25" t="s">
        <v>1813</v>
      </c>
    </row>
    <row r="26" spans="2:14">
      <c r="B26" t="s">
        <v>685</v>
      </c>
      <c r="C26" t="s">
        <v>1814</v>
      </c>
      <c r="D26" s="1">
        <v>1.8999999999999999E-215</v>
      </c>
      <c r="E26">
        <v>753.4</v>
      </c>
      <c r="F26" t="s">
        <v>1815</v>
      </c>
      <c r="G26" t="s">
        <v>1816</v>
      </c>
      <c r="H26" t="s">
        <v>1817</v>
      </c>
      <c r="J26" t="s">
        <v>1675</v>
      </c>
      <c r="K26" t="s">
        <v>1818</v>
      </c>
      <c r="L26" t="s">
        <v>1677</v>
      </c>
      <c r="M26" t="s">
        <v>1769</v>
      </c>
      <c r="N26" t="s">
        <v>1819</v>
      </c>
    </row>
    <row r="27" spans="2:14">
      <c r="B27" t="s">
        <v>686</v>
      </c>
      <c r="C27" t="s">
        <v>1814</v>
      </c>
      <c r="D27" s="1">
        <v>1.2999999999999999E-216</v>
      </c>
      <c r="E27">
        <v>757.3</v>
      </c>
      <c r="F27" t="s">
        <v>1815</v>
      </c>
      <c r="G27" t="s">
        <v>1816</v>
      </c>
      <c r="H27" t="s">
        <v>1817</v>
      </c>
      <c r="J27" t="s">
        <v>1675</v>
      </c>
      <c r="K27" t="s">
        <v>1818</v>
      </c>
      <c r="L27" t="s">
        <v>1677</v>
      </c>
      <c r="M27" t="s">
        <v>1769</v>
      </c>
      <c r="N27" t="s">
        <v>1819</v>
      </c>
    </row>
    <row r="28" spans="2:14">
      <c r="B28" t="s">
        <v>687</v>
      </c>
      <c r="C28" t="s">
        <v>1814</v>
      </c>
      <c r="D28" s="1">
        <v>6.5999999999999994E-216</v>
      </c>
      <c r="E28">
        <v>755</v>
      </c>
      <c r="F28" t="s">
        <v>1815</v>
      </c>
      <c r="G28" t="s">
        <v>1816</v>
      </c>
      <c r="H28" t="s">
        <v>1817</v>
      </c>
      <c r="J28" t="s">
        <v>1675</v>
      </c>
      <c r="K28" t="s">
        <v>1818</v>
      </c>
      <c r="L28" t="s">
        <v>1677</v>
      </c>
      <c r="M28" t="s">
        <v>1769</v>
      </c>
      <c r="N28" t="s">
        <v>1819</v>
      </c>
    </row>
    <row r="29" spans="2:14">
      <c r="B29" t="s">
        <v>688</v>
      </c>
      <c r="C29" t="s">
        <v>1820</v>
      </c>
      <c r="D29" s="1">
        <v>9.2000000000000002E-32</v>
      </c>
      <c r="E29">
        <v>141</v>
      </c>
      <c r="F29" t="s">
        <v>1672</v>
      </c>
      <c r="G29" t="s">
        <v>1673</v>
      </c>
      <c r="H29" t="s">
        <v>1674</v>
      </c>
      <c r="J29" t="s">
        <v>1675</v>
      </c>
      <c r="K29" t="s">
        <v>1676</v>
      </c>
      <c r="L29" t="s">
        <v>1677</v>
      </c>
      <c r="M29" t="s">
        <v>1678</v>
      </c>
      <c r="N29" t="s">
        <v>1679</v>
      </c>
    </row>
    <row r="30" spans="2:14">
      <c r="B30" t="s">
        <v>1821</v>
      </c>
      <c r="C30" t="s">
        <v>1822</v>
      </c>
      <c r="D30" s="1">
        <v>5.5000000000000001E-38</v>
      </c>
      <c r="E30">
        <v>161.80000000000001</v>
      </c>
      <c r="F30" t="s">
        <v>1823</v>
      </c>
      <c r="G30" t="s">
        <v>1824</v>
      </c>
      <c r="H30" t="s">
        <v>1825</v>
      </c>
      <c r="J30" t="s">
        <v>1675</v>
      </c>
      <c r="K30" t="s">
        <v>1826</v>
      </c>
      <c r="L30" t="s">
        <v>1677</v>
      </c>
      <c r="M30" t="s">
        <v>1827</v>
      </c>
      <c r="N30" t="s">
        <v>1828</v>
      </c>
    </row>
    <row r="31" spans="2:14">
      <c r="B31" t="s">
        <v>1829</v>
      </c>
      <c r="C31" t="s">
        <v>1830</v>
      </c>
      <c r="D31" s="1">
        <v>1.2E-8</v>
      </c>
      <c r="E31">
        <v>63.9</v>
      </c>
      <c r="F31" t="s">
        <v>1831</v>
      </c>
      <c r="G31" t="s">
        <v>1832</v>
      </c>
      <c r="H31" t="s">
        <v>1833</v>
      </c>
      <c r="I31" t="s">
        <v>1834</v>
      </c>
      <c r="J31" t="s">
        <v>1675</v>
      </c>
      <c r="K31" t="s">
        <v>1835</v>
      </c>
      <c r="L31" t="s">
        <v>1677</v>
      </c>
      <c r="M31" t="s">
        <v>1722</v>
      </c>
      <c r="N31" t="s">
        <v>1836</v>
      </c>
    </row>
    <row r="32" spans="2:14">
      <c r="B32" t="s">
        <v>689</v>
      </c>
      <c r="C32" t="s">
        <v>1837</v>
      </c>
      <c r="D32" s="1">
        <v>4.8E-27</v>
      </c>
      <c r="E32">
        <v>125.2</v>
      </c>
      <c r="F32" t="s">
        <v>1838</v>
      </c>
      <c r="G32" t="s">
        <v>1839</v>
      </c>
      <c r="H32" t="s">
        <v>1840</v>
      </c>
      <c r="J32" t="s">
        <v>1675</v>
      </c>
      <c r="K32" t="s">
        <v>1841</v>
      </c>
      <c r="L32" t="s">
        <v>1677</v>
      </c>
      <c r="M32" t="s">
        <v>1684</v>
      </c>
      <c r="N32" t="s">
        <v>1842</v>
      </c>
    </row>
    <row r="33" spans="2:14">
      <c r="B33" t="s">
        <v>1843</v>
      </c>
      <c r="C33" t="s">
        <v>1844</v>
      </c>
      <c r="D33" s="1">
        <v>3.4000000000000002E-13</v>
      </c>
      <c r="E33">
        <v>79</v>
      </c>
      <c r="F33" t="s">
        <v>1845</v>
      </c>
      <c r="J33" t="s">
        <v>1675</v>
      </c>
      <c r="K33" t="s">
        <v>1846</v>
      </c>
      <c r="L33" t="s">
        <v>1677</v>
      </c>
      <c r="M33" t="s">
        <v>1722</v>
      </c>
      <c r="N33" t="s">
        <v>1847</v>
      </c>
    </row>
    <row r="34" spans="2:14">
      <c r="B34" t="s">
        <v>690</v>
      </c>
      <c r="C34" t="s">
        <v>1848</v>
      </c>
      <c r="D34" s="1">
        <v>4.8E-56</v>
      </c>
      <c r="E34">
        <v>222.2</v>
      </c>
      <c r="F34" t="s">
        <v>1849</v>
      </c>
      <c r="G34" t="s">
        <v>1850</v>
      </c>
      <c r="H34" t="s">
        <v>1851</v>
      </c>
      <c r="J34" t="s">
        <v>1675</v>
      </c>
      <c r="K34" t="s">
        <v>1852</v>
      </c>
      <c r="L34" t="s">
        <v>1677</v>
      </c>
      <c r="M34" t="s">
        <v>1690</v>
      </c>
      <c r="N34" t="s">
        <v>1853</v>
      </c>
    </row>
    <row r="35" spans="2:14">
      <c r="B35" t="s">
        <v>1854</v>
      </c>
      <c r="C35" t="s">
        <v>1855</v>
      </c>
      <c r="D35" s="1">
        <v>2.2000000000000002E-25</v>
      </c>
      <c r="E35">
        <v>119.8</v>
      </c>
      <c r="F35" t="s">
        <v>1856</v>
      </c>
      <c r="G35" t="s">
        <v>1857</v>
      </c>
      <c r="H35" t="s">
        <v>1858</v>
      </c>
      <c r="I35" t="s">
        <v>1859</v>
      </c>
      <c r="J35" t="s">
        <v>1675</v>
      </c>
      <c r="K35" t="s">
        <v>1860</v>
      </c>
      <c r="L35" t="s">
        <v>1677</v>
      </c>
      <c r="M35" t="s">
        <v>1788</v>
      </c>
      <c r="N35" t="s">
        <v>1861</v>
      </c>
    </row>
    <row r="36" spans="2:14">
      <c r="B36" t="s">
        <v>1862</v>
      </c>
      <c r="C36" t="s">
        <v>1863</v>
      </c>
      <c r="D36" s="1">
        <v>6.9999999999999998E-9</v>
      </c>
      <c r="E36">
        <v>63.9</v>
      </c>
      <c r="F36" t="s">
        <v>1864</v>
      </c>
      <c r="G36" t="s">
        <v>1865</v>
      </c>
      <c r="H36" t="s">
        <v>1866</v>
      </c>
      <c r="J36" t="s">
        <v>1675</v>
      </c>
      <c r="K36" t="s">
        <v>1867</v>
      </c>
      <c r="L36" t="s">
        <v>1677</v>
      </c>
      <c r="M36" t="s">
        <v>1769</v>
      </c>
      <c r="N36" t="s">
        <v>1868</v>
      </c>
    </row>
    <row r="37" spans="2:14">
      <c r="B37" t="s">
        <v>691</v>
      </c>
      <c r="C37" t="s">
        <v>1869</v>
      </c>
      <c r="D37" s="1">
        <v>5.9000000000000003E-31</v>
      </c>
      <c r="E37">
        <v>138.30000000000001</v>
      </c>
      <c r="F37" t="s">
        <v>257</v>
      </c>
      <c r="G37" t="s">
        <v>1870</v>
      </c>
      <c r="H37" t="s">
        <v>1871</v>
      </c>
      <c r="I37" t="s">
        <v>1872</v>
      </c>
      <c r="J37" t="s">
        <v>1675</v>
      </c>
      <c r="K37" t="s">
        <v>1873</v>
      </c>
      <c r="L37" t="s">
        <v>1677</v>
      </c>
      <c r="M37" t="s">
        <v>1684</v>
      </c>
      <c r="N37" t="s">
        <v>1874</v>
      </c>
    </row>
    <row r="38" spans="2:14">
      <c r="B38" t="s">
        <v>692</v>
      </c>
      <c r="C38" t="s">
        <v>1875</v>
      </c>
      <c r="D38" s="1">
        <v>7.3000000000000006E-11</v>
      </c>
      <c r="E38">
        <v>70.900000000000006</v>
      </c>
      <c r="F38" t="s">
        <v>1757</v>
      </c>
      <c r="G38" t="s">
        <v>1758</v>
      </c>
      <c r="H38" t="s">
        <v>1759</v>
      </c>
      <c r="I38" t="s">
        <v>1760</v>
      </c>
      <c r="J38" t="s">
        <v>1675</v>
      </c>
      <c r="K38" t="s">
        <v>1876</v>
      </c>
      <c r="L38" t="s">
        <v>1677</v>
      </c>
      <c r="M38" t="s">
        <v>1704</v>
      </c>
      <c r="N38" t="s">
        <v>1877</v>
      </c>
    </row>
    <row r="39" spans="2:14">
      <c r="B39" t="s">
        <v>693</v>
      </c>
      <c r="C39" t="s">
        <v>1875</v>
      </c>
      <c r="D39" s="1">
        <v>1.3E-51</v>
      </c>
      <c r="E39">
        <v>207.6</v>
      </c>
      <c r="F39" t="s">
        <v>1757</v>
      </c>
      <c r="G39" t="s">
        <v>1758</v>
      </c>
      <c r="H39" t="s">
        <v>1759</v>
      </c>
      <c r="I39" t="s">
        <v>1760</v>
      </c>
      <c r="J39" t="s">
        <v>1675</v>
      </c>
      <c r="K39" t="s">
        <v>1876</v>
      </c>
      <c r="L39" t="s">
        <v>1677</v>
      </c>
      <c r="M39" t="s">
        <v>1704</v>
      </c>
      <c r="N39" t="s">
        <v>1877</v>
      </c>
    </row>
    <row r="40" spans="2:14">
      <c r="B40" t="s">
        <v>1878</v>
      </c>
      <c r="C40" t="s">
        <v>1879</v>
      </c>
      <c r="D40" s="1">
        <v>2.0000000000000001E-42</v>
      </c>
      <c r="E40">
        <v>176.8</v>
      </c>
      <c r="F40" t="s">
        <v>1880</v>
      </c>
      <c r="G40" t="s">
        <v>1881</v>
      </c>
      <c r="H40" t="s">
        <v>1882</v>
      </c>
      <c r="J40" t="s">
        <v>1675</v>
      </c>
      <c r="K40" t="s">
        <v>1883</v>
      </c>
      <c r="L40" t="s">
        <v>1677</v>
      </c>
      <c r="M40" t="s">
        <v>1769</v>
      </c>
      <c r="N40" t="s">
        <v>1884</v>
      </c>
    </row>
    <row r="41" spans="2:14">
      <c r="B41" t="s">
        <v>1885</v>
      </c>
      <c r="C41" t="s">
        <v>1886</v>
      </c>
      <c r="D41" s="1">
        <v>4.4E-17</v>
      </c>
      <c r="E41">
        <v>91.7</v>
      </c>
      <c r="F41" t="s">
        <v>1887</v>
      </c>
      <c r="G41" t="s">
        <v>1888</v>
      </c>
      <c r="H41" t="s">
        <v>1889</v>
      </c>
      <c r="J41" t="s">
        <v>1675</v>
      </c>
      <c r="K41" t="s">
        <v>1890</v>
      </c>
      <c r="L41" t="s">
        <v>1677</v>
      </c>
      <c r="M41" t="s">
        <v>1769</v>
      </c>
      <c r="N41" t="s">
        <v>1891</v>
      </c>
    </row>
    <row r="42" spans="2:14">
      <c r="B42" t="s">
        <v>1892</v>
      </c>
      <c r="C42" t="s">
        <v>1893</v>
      </c>
      <c r="D42" s="1">
        <v>4.8999999999999999E-14</v>
      </c>
      <c r="E42">
        <v>81.599999999999994</v>
      </c>
      <c r="F42" t="s">
        <v>1894</v>
      </c>
      <c r="G42" t="s">
        <v>1895</v>
      </c>
      <c r="J42" t="s">
        <v>1675</v>
      </c>
      <c r="K42" t="s">
        <v>1896</v>
      </c>
      <c r="L42" t="s">
        <v>1677</v>
      </c>
      <c r="M42" t="s">
        <v>1788</v>
      </c>
      <c r="N42" t="s">
        <v>1897</v>
      </c>
    </row>
    <row r="43" spans="2:14">
      <c r="B43" t="s">
        <v>694</v>
      </c>
      <c r="C43" t="s">
        <v>1898</v>
      </c>
      <c r="D43" s="1">
        <v>1.7E-12</v>
      </c>
      <c r="E43">
        <v>76.3</v>
      </c>
      <c r="F43" t="s">
        <v>1899</v>
      </c>
      <c r="G43" t="s">
        <v>1900</v>
      </c>
      <c r="H43" t="s">
        <v>1901</v>
      </c>
      <c r="I43" t="s">
        <v>1902</v>
      </c>
      <c r="J43" t="s">
        <v>1675</v>
      </c>
      <c r="K43" t="s">
        <v>1903</v>
      </c>
      <c r="L43" t="s">
        <v>1677</v>
      </c>
      <c r="M43" t="s">
        <v>1904</v>
      </c>
      <c r="N43" t="s">
        <v>1905</v>
      </c>
    </row>
    <row r="44" spans="2:14">
      <c r="B44" t="s">
        <v>1906</v>
      </c>
      <c r="C44" t="s">
        <v>1907</v>
      </c>
      <c r="D44" s="1">
        <v>5.0000000000000002E-63</v>
      </c>
      <c r="E44">
        <v>245.7</v>
      </c>
      <c r="J44" t="s">
        <v>1675</v>
      </c>
      <c r="K44" t="s">
        <v>1908</v>
      </c>
      <c r="L44" t="s">
        <v>1677</v>
      </c>
      <c r="M44" t="s">
        <v>1722</v>
      </c>
      <c r="N44" t="s">
        <v>1909</v>
      </c>
    </row>
    <row r="45" spans="2:14">
      <c r="B45" t="s">
        <v>695</v>
      </c>
      <c r="C45" t="s">
        <v>1910</v>
      </c>
      <c r="D45" s="1">
        <v>7.1000000000000001E-62</v>
      </c>
      <c r="E45">
        <v>241.5</v>
      </c>
      <c r="G45" t="s">
        <v>1911</v>
      </c>
      <c r="H45" t="s">
        <v>1912</v>
      </c>
      <c r="J45" t="s">
        <v>1675</v>
      </c>
      <c r="K45" t="s">
        <v>1913</v>
      </c>
      <c r="L45" t="s">
        <v>1677</v>
      </c>
      <c r="M45" t="s">
        <v>1751</v>
      </c>
      <c r="N45" t="s">
        <v>1914</v>
      </c>
    </row>
    <row r="46" spans="2:14">
      <c r="B46" t="s">
        <v>696</v>
      </c>
      <c r="C46" t="s">
        <v>1915</v>
      </c>
      <c r="D46" s="1">
        <v>4.5000000000000002E-36</v>
      </c>
      <c r="E46">
        <v>155.19999999999999</v>
      </c>
      <c r="F46" t="s">
        <v>1757</v>
      </c>
      <c r="G46" t="s">
        <v>1758</v>
      </c>
      <c r="H46" t="s">
        <v>1759</v>
      </c>
      <c r="I46" t="s">
        <v>1760</v>
      </c>
      <c r="J46" t="s">
        <v>1675</v>
      </c>
      <c r="K46" t="s">
        <v>1812</v>
      </c>
      <c r="L46" t="s">
        <v>1677</v>
      </c>
      <c r="M46" t="s">
        <v>1704</v>
      </c>
      <c r="N46" t="s">
        <v>1813</v>
      </c>
    </row>
    <row r="47" spans="2:14">
      <c r="B47" t="s">
        <v>697</v>
      </c>
      <c r="C47" t="s">
        <v>1916</v>
      </c>
      <c r="D47" s="1">
        <v>1.2E-20</v>
      </c>
      <c r="E47">
        <v>104</v>
      </c>
      <c r="F47" t="s">
        <v>1917</v>
      </c>
      <c r="J47" t="s">
        <v>1675</v>
      </c>
      <c r="K47" t="s">
        <v>1918</v>
      </c>
      <c r="L47" t="s">
        <v>1677</v>
      </c>
      <c r="M47" t="s">
        <v>1919</v>
      </c>
      <c r="N47" t="s">
        <v>1920</v>
      </c>
    </row>
    <row r="48" spans="2:14">
      <c r="B48" t="s">
        <v>698</v>
      </c>
      <c r="C48" t="s">
        <v>1811</v>
      </c>
      <c r="D48" s="1">
        <v>4.1000000000000001E-36</v>
      </c>
      <c r="E48">
        <v>155.19999999999999</v>
      </c>
      <c r="F48" t="s">
        <v>1757</v>
      </c>
      <c r="G48" t="s">
        <v>1758</v>
      </c>
      <c r="H48" t="s">
        <v>1759</v>
      </c>
      <c r="I48" t="s">
        <v>1760</v>
      </c>
      <c r="J48" t="s">
        <v>1675</v>
      </c>
      <c r="K48" t="s">
        <v>1812</v>
      </c>
      <c r="L48" t="s">
        <v>1677</v>
      </c>
      <c r="M48" t="s">
        <v>1704</v>
      </c>
      <c r="N48" t="s">
        <v>1813</v>
      </c>
    </row>
    <row r="49" spans="2:14">
      <c r="B49" t="s">
        <v>1921</v>
      </c>
      <c r="C49" t="s">
        <v>1922</v>
      </c>
      <c r="D49" s="1">
        <v>6.7999999999999995E-88</v>
      </c>
      <c r="E49">
        <v>328.6</v>
      </c>
      <c r="F49" t="s">
        <v>1923</v>
      </c>
      <c r="G49" t="s">
        <v>1924</v>
      </c>
      <c r="J49" t="s">
        <v>1675</v>
      </c>
      <c r="K49" t="s">
        <v>1925</v>
      </c>
      <c r="L49" t="s">
        <v>1677</v>
      </c>
      <c r="M49" t="s">
        <v>1722</v>
      </c>
      <c r="N49" t="s">
        <v>1926</v>
      </c>
    </row>
    <row r="50" spans="2:14">
      <c r="B50" t="s">
        <v>699</v>
      </c>
      <c r="C50" t="s">
        <v>1927</v>
      </c>
      <c r="D50" s="1">
        <v>5.3000000000000002E-20</v>
      </c>
      <c r="E50">
        <v>101.7</v>
      </c>
      <c r="F50" t="s">
        <v>1899</v>
      </c>
      <c r="G50" t="s">
        <v>1900</v>
      </c>
      <c r="H50" t="s">
        <v>1901</v>
      </c>
      <c r="I50" t="s">
        <v>1902</v>
      </c>
      <c r="J50" t="s">
        <v>1675</v>
      </c>
      <c r="K50" t="s">
        <v>1928</v>
      </c>
      <c r="L50" t="s">
        <v>1677</v>
      </c>
      <c r="M50" t="s">
        <v>1904</v>
      </c>
      <c r="N50" t="s">
        <v>1905</v>
      </c>
    </row>
    <row r="51" spans="2:14">
      <c r="B51" t="s">
        <v>1929</v>
      </c>
      <c r="C51" t="s">
        <v>1930</v>
      </c>
      <c r="D51" s="1">
        <v>2.6000000000000001E-40</v>
      </c>
      <c r="E51">
        <v>169.5</v>
      </c>
      <c r="F51" t="s">
        <v>1931</v>
      </c>
      <c r="G51" t="s">
        <v>1932</v>
      </c>
      <c r="H51" t="s">
        <v>1933</v>
      </c>
      <c r="J51" t="s">
        <v>1675</v>
      </c>
      <c r="K51" t="s">
        <v>1934</v>
      </c>
      <c r="L51" t="s">
        <v>1677</v>
      </c>
      <c r="M51" t="s">
        <v>1678</v>
      </c>
      <c r="N51" t="s">
        <v>1935</v>
      </c>
    </row>
    <row r="52" spans="2:14">
      <c r="B52" t="s">
        <v>1936</v>
      </c>
      <c r="C52" t="s">
        <v>1937</v>
      </c>
      <c r="D52" s="1">
        <v>2.4999999999999998E-12</v>
      </c>
      <c r="E52">
        <v>76.3</v>
      </c>
      <c r="J52" t="s">
        <v>1675</v>
      </c>
      <c r="K52" t="s">
        <v>1938</v>
      </c>
      <c r="L52" t="s">
        <v>1677</v>
      </c>
    </row>
    <row r="53" spans="2:14">
      <c r="B53" t="s">
        <v>1939</v>
      </c>
      <c r="C53" t="s">
        <v>1937</v>
      </c>
      <c r="D53" s="1">
        <v>1.1E-22</v>
      </c>
      <c r="E53">
        <v>111.3</v>
      </c>
      <c r="J53" t="s">
        <v>1675</v>
      </c>
      <c r="K53" t="s">
        <v>1938</v>
      </c>
      <c r="L53" t="s">
        <v>1677</v>
      </c>
    </row>
    <row r="54" spans="2:14">
      <c r="B54" t="s">
        <v>1940</v>
      </c>
      <c r="C54" t="s">
        <v>1937</v>
      </c>
      <c r="D54" s="1">
        <v>1.9000000000000001E-22</v>
      </c>
      <c r="E54">
        <v>110.2</v>
      </c>
      <c r="J54" t="s">
        <v>1675</v>
      </c>
      <c r="K54" t="s">
        <v>1938</v>
      </c>
      <c r="L54" t="s">
        <v>1677</v>
      </c>
    </row>
    <row r="55" spans="2:14">
      <c r="B55" t="s">
        <v>1941</v>
      </c>
      <c r="C55" t="s">
        <v>1942</v>
      </c>
      <c r="D55" s="1">
        <v>4.7999999999999997E-13</v>
      </c>
      <c r="E55">
        <v>78.599999999999994</v>
      </c>
      <c r="F55" t="s">
        <v>1943</v>
      </c>
      <c r="G55" t="s">
        <v>1944</v>
      </c>
      <c r="J55" t="s">
        <v>1675</v>
      </c>
      <c r="K55" t="s">
        <v>1945</v>
      </c>
      <c r="L55" t="s">
        <v>1677</v>
      </c>
      <c r="M55" t="s">
        <v>1722</v>
      </c>
      <c r="N55" t="s">
        <v>1946</v>
      </c>
    </row>
    <row r="56" spans="2:14">
      <c r="B56" t="s">
        <v>700</v>
      </c>
      <c r="C56" t="s">
        <v>1947</v>
      </c>
      <c r="D56" s="1">
        <v>9.2000000000000004E-17</v>
      </c>
      <c r="E56">
        <v>91.7</v>
      </c>
      <c r="F56" t="s">
        <v>1948</v>
      </c>
      <c r="G56" t="s">
        <v>1949</v>
      </c>
      <c r="J56" t="s">
        <v>1675</v>
      </c>
      <c r="K56" t="s">
        <v>1950</v>
      </c>
      <c r="L56" t="s">
        <v>1677</v>
      </c>
      <c r="M56" t="s">
        <v>1722</v>
      </c>
      <c r="N56" t="s">
        <v>1951</v>
      </c>
    </row>
    <row r="57" spans="2:14">
      <c r="B57" t="s">
        <v>1952</v>
      </c>
      <c r="C57" t="s">
        <v>1718</v>
      </c>
      <c r="D57" s="1">
        <v>3.4999999999999997E-29</v>
      </c>
      <c r="E57">
        <v>132.5</v>
      </c>
      <c r="F57" t="s">
        <v>1719</v>
      </c>
      <c r="G57" t="s">
        <v>1720</v>
      </c>
      <c r="J57" t="s">
        <v>1675</v>
      </c>
      <c r="K57" t="s">
        <v>1721</v>
      </c>
      <c r="L57" t="s">
        <v>1677</v>
      </c>
      <c r="M57" t="s">
        <v>1722</v>
      </c>
      <c r="N57" t="s">
        <v>1723</v>
      </c>
    </row>
    <row r="58" spans="2:14">
      <c r="B58" t="s">
        <v>1953</v>
      </c>
      <c r="C58" t="s">
        <v>1954</v>
      </c>
      <c r="D58" s="1">
        <v>6.6000000000000003E-28</v>
      </c>
      <c r="E58">
        <v>128.30000000000001</v>
      </c>
      <c r="F58" t="s">
        <v>1719</v>
      </c>
      <c r="G58" t="s">
        <v>1720</v>
      </c>
      <c r="J58" t="s">
        <v>1675</v>
      </c>
      <c r="K58" t="s">
        <v>1721</v>
      </c>
      <c r="L58" t="s">
        <v>1677</v>
      </c>
      <c r="M58" t="s">
        <v>1722</v>
      </c>
      <c r="N58" t="s">
        <v>1723</v>
      </c>
    </row>
    <row r="59" spans="2:14">
      <c r="B59" t="s">
        <v>701</v>
      </c>
      <c r="C59" t="s">
        <v>1955</v>
      </c>
      <c r="D59" s="1">
        <v>7.3000000000000004E-52</v>
      </c>
      <c r="E59">
        <v>208.4</v>
      </c>
      <c r="F59" t="s">
        <v>1956</v>
      </c>
      <c r="G59" t="s">
        <v>1957</v>
      </c>
      <c r="H59" t="s">
        <v>1958</v>
      </c>
      <c r="I59" t="s">
        <v>1959</v>
      </c>
      <c r="J59" t="s">
        <v>1675</v>
      </c>
      <c r="K59" t="s">
        <v>1960</v>
      </c>
      <c r="L59" t="s">
        <v>1677</v>
      </c>
      <c r="M59" t="s">
        <v>1788</v>
      </c>
      <c r="N59" t="s">
        <v>1961</v>
      </c>
    </row>
    <row r="60" spans="2:14">
      <c r="B60" t="s">
        <v>1962</v>
      </c>
      <c r="C60" t="s">
        <v>1963</v>
      </c>
      <c r="D60" s="1">
        <v>1.4E-8</v>
      </c>
      <c r="E60">
        <v>64.7</v>
      </c>
      <c r="F60" t="s">
        <v>1964</v>
      </c>
      <c r="G60" t="s">
        <v>1895</v>
      </c>
      <c r="J60" t="s">
        <v>1675</v>
      </c>
      <c r="K60" t="s">
        <v>1965</v>
      </c>
      <c r="L60" t="s">
        <v>1677</v>
      </c>
      <c r="M60" t="s">
        <v>1722</v>
      </c>
      <c r="N60" t="s">
        <v>1966</v>
      </c>
    </row>
    <row r="61" spans="2:14">
      <c r="B61" t="s">
        <v>702</v>
      </c>
      <c r="C61" t="s">
        <v>1967</v>
      </c>
      <c r="D61" s="1">
        <v>4.8999999999999998E-22</v>
      </c>
      <c r="E61">
        <v>108.6</v>
      </c>
      <c r="G61" t="s">
        <v>1707</v>
      </c>
      <c r="H61" t="s">
        <v>1708</v>
      </c>
      <c r="J61" t="s">
        <v>1675</v>
      </c>
      <c r="K61" t="s">
        <v>1968</v>
      </c>
      <c r="L61" t="s">
        <v>1677</v>
      </c>
      <c r="M61" t="s">
        <v>1690</v>
      </c>
      <c r="N61" t="s">
        <v>1969</v>
      </c>
    </row>
    <row r="62" spans="2:14">
      <c r="B62" t="s">
        <v>703</v>
      </c>
      <c r="C62" t="s">
        <v>1970</v>
      </c>
      <c r="D62" s="1">
        <v>1.4000000000000001E-16</v>
      </c>
      <c r="E62">
        <v>91.7</v>
      </c>
      <c r="G62" t="s">
        <v>1895</v>
      </c>
      <c r="J62" t="s">
        <v>1675</v>
      </c>
      <c r="K62" t="s">
        <v>1971</v>
      </c>
      <c r="L62" t="s">
        <v>1677</v>
      </c>
      <c r="M62" t="s">
        <v>1722</v>
      </c>
      <c r="N62" t="s">
        <v>1972</v>
      </c>
    </row>
    <row r="63" spans="2:14">
      <c r="B63" t="s">
        <v>704</v>
      </c>
      <c r="C63" t="s">
        <v>1973</v>
      </c>
      <c r="D63" s="1">
        <v>2.1E-44</v>
      </c>
      <c r="E63">
        <v>184.9</v>
      </c>
      <c r="G63" t="s">
        <v>1895</v>
      </c>
      <c r="J63" t="s">
        <v>1675</v>
      </c>
      <c r="K63" t="s">
        <v>1974</v>
      </c>
      <c r="L63" t="s">
        <v>1677</v>
      </c>
      <c r="M63" t="s">
        <v>1722</v>
      </c>
      <c r="N63" t="s">
        <v>1972</v>
      </c>
    </row>
    <row r="64" spans="2:14">
      <c r="B64" t="s">
        <v>705</v>
      </c>
      <c r="C64" t="s">
        <v>1975</v>
      </c>
      <c r="D64" s="1">
        <v>1.6E-34</v>
      </c>
      <c r="E64">
        <v>150.19999999999999</v>
      </c>
      <c r="G64" t="s">
        <v>1911</v>
      </c>
      <c r="H64" t="s">
        <v>1912</v>
      </c>
      <c r="J64" t="s">
        <v>1675</v>
      </c>
      <c r="K64" t="s">
        <v>1976</v>
      </c>
      <c r="L64" t="s">
        <v>1677</v>
      </c>
      <c r="M64" t="s">
        <v>1751</v>
      </c>
      <c r="N64" t="s">
        <v>1977</v>
      </c>
    </row>
    <row r="65" spans="2:14">
      <c r="B65" t="s">
        <v>706</v>
      </c>
      <c r="C65" t="s">
        <v>1978</v>
      </c>
      <c r="D65" s="1">
        <v>6.8E-63</v>
      </c>
      <c r="E65">
        <v>245</v>
      </c>
      <c r="G65" t="s">
        <v>1911</v>
      </c>
      <c r="H65" t="s">
        <v>1912</v>
      </c>
      <c r="J65" t="s">
        <v>1675</v>
      </c>
      <c r="K65" t="s">
        <v>1979</v>
      </c>
      <c r="L65" t="s">
        <v>1677</v>
      </c>
      <c r="M65" t="s">
        <v>1751</v>
      </c>
      <c r="N65" t="s">
        <v>1914</v>
      </c>
    </row>
    <row r="66" spans="2:14">
      <c r="B66" t="s">
        <v>1980</v>
      </c>
      <c r="C66" t="s">
        <v>1937</v>
      </c>
      <c r="D66" s="1">
        <v>2.3000000000000001E-32</v>
      </c>
      <c r="E66">
        <v>143.69999999999999</v>
      </c>
      <c r="J66" t="s">
        <v>1675</v>
      </c>
      <c r="K66" t="s">
        <v>1938</v>
      </c>
      <c r="L66" t="s">
        <v>1677</v>
      </c>
    </row>
    <row r="67" spans="2:14">
      <c r="B67" t="s">
        <v>1981</v>
      </c>
      <c r="C67" t="s">
        <v>1982</v>
      </c>
      <c r="D67" s="1">
        <v>4.4E-17</v>
      </c>
      <c r="E67">
        <v>92</v>
      </c>
      <c r="J67" t="s">
        <v>1675</v>
      </c>
      <c r="K67" t="s">
        <v>1983</v>
      </c>
      <c r="L67" t="s">
        <v>1677</v>
      </c>
    </row>
    <row r="68" spans="2:14">
      <c r="B68" t="s">
        <v>707</v>
      </c>
      <c r="C68" t="s">
        <v>1984</v>
      </c>
      <c r="D68" s="1">
        <v>2.6E-163</v>
      </c>
      <c r="E68">
        <v>580.1</v>
      </c>
      <c r="G68" t="s">
        <v>1911</v>
      </c>
      <c r="H68" t="s">
        <v>1912</v>
      </c>
      <c r="J68" t="s">
        <v>1675</v>
      </c>
      <c r="K68" t="s">
        <v>1979</v>
      </c>
      <c r="L68" t="s">
        <v>1677</v>
      </c>
      <c r="M68" t="s">
        <v>1751</v>
      </c>
      <c r="N68" t="s">
        <v>1914</v>
      </c>
    </row>
    <row r="69" spans="2:14">
      <c r="B69" t="s">
        <v>1985</v>
      </c>
      <c r="C69" t="s">
        <v>1986</v>
      </c>
      <c r="D69" s="1">
        <v>1.8000000000000001E-15</v>
      </c>
      <c r="E69">
        <v>86.7</v>
      </c>
      <c r="F69" t="s">
        <v>1845</v>
      </c>
      <c r="J69" t="s">
        <v>1675</v>
      </c>
      <c r="K69" t="s">
        <v>1987</v>
      </c>
      <c r="L69" t="s">
        <v>1677</v>
      </c>
      <c r="M69" t="s">
        <v>1722</v>
      </c>
      <c r="N69" t="s">
        <v>1988</v>
      </c>
    </row>
    <row r="70" spans="2:14">
      <c r="B70" t="s">
        <v>708</v>
      </c>
      <c r="C70" t="s">
        <v>1989</v>
      </c>
      <c r="D70" s="1">
        <v>1.3000000000000001E-86</v>
      </c>
      <c r="E70">
        <v>324.3</v>
      </c>
      <c r="F70" t="s">
        <v>1990</v>
      </c>
      <c r="G70" t="s">
        <v>1991</v>
      </c>
      <c r="H70" t="s">
        <v>1992</v>
      </c>
      <c r="J70" t="s">
        <v>1675</v>
      </c>
      <c r="K70" t="s">
        <v>1993</v>
      </c>
      <c r="L70" t="s">
        <v>1677</v>
      </c>
      <c r="M70" t="s">
        <v>1684</v>
      </c>
      <c r="N70" t="s">
        <v>1994</v>
      </c>
    </row>
    <row r="71" spans="2:14">
      <c r="B71" t="s">
        <v>1995</v>
      </c>
      <c r="C71" t="s">
        <v>1996</v>
      </c>
      <c r="D71" s="1">
        <v>2.7E-11</v>
      </c>
      <c r="E71">
        <v>72.8</v>
      </c>
      <c r="J71" t="s">
        <v>1675</v>
      </c>
      <c r="K71" t="s">
        <v>1997</v>
      </c>
      <c r="L71" t="s">
        <v>1677</v>
      </c>
    </row>
    <row r="72" spans="2:14">
      <c r="B72" t="s">
        <v>709</v>
      </c>
      <c r="C72" t="s">
        <v>1998</v>
      </c>
      <c r="D72" s="1">
        <v>1.9000000000000002E-68</v>
      </c>
      <c r="E72">
        <v>263.5</v>
      </c>
      <c r="F72" t="s">
        <v>1899</v>
      </c>
      <c r="G72" t="s">
        <v>1900</v>
      </c>
      <c r="H72" t="s">
        <v>1901</v>
      </c>
      <c r="I72" t="s">
        <v>1902</v>
      </c>
      <c r="J72" t="s">
        <v>1675</v>
      </c>
      <c r="K72" t="s">
        <v>1903</v>
      </c>
      <c r="L72" t="s">
        <v>1677</v>
      </c>
      <c r="M72" t="s">
        <v>1904</v>
      </c>
      <c r="N72" t="s">
        <v>1905</v>
      </c>
    </row>
    <row r="73" spans="2:14">
      <c r="B73" t="s">
        <v>710</v>
      </c>
      <c r="C73" t="s">
        <v>1999</v>
      </c>
      <c r="D73" s="1">
        <v>5.9999999999999999E-121</v>
      </c>
      <c r="E73">
        <v>438.7</v>
      </c>
      <c r="G73" t="s">
        <v>1911</v>
      </c>
      <c r="H73" t="s">
        <v>1912</v>
      </c>
      <c r="J73" t="s">
        <v>1675</v>
      </c>
      <c r="K73" t="s">
        <v>1913</v>
      </c>
      <c r="L73" t="s">
        <v>1677</v>
      </c>
      <c r="M73" t="s">
        <v>1751</v>
      </c>
      <c r="N73" t="s">
        <v>1914</v>
      </c>
    </row>
    <row r="74" spans="2:14">
      <c r="B74" t="s">
        <v>711</v>
      </c>
      <c r="C74" t="s">
        <v>1999</v>
      </c>
      <c r="D74" s="1">
        <v>2.2000000000000001E-83</v>
      </c>
      <c r="E74">
        <v>313.5</v>
      </c>
      <c r="G74" t="s">
        <v>1911</v>
      </c>
      <c r="H74" t="s">
        <v>1912</v>
      </c>
      <c r="J74" t="s">
        <v>1675</v>
      </c>
      <c r="K74" t="s">
        <v>1913</v>
      </c>
      <c r="L74" t="s">
        <v>1677</v>
      </c>
      <c r="M74" t="s">
        <v>1751</v>
      </c>
      <c r="N74" t="s">
        <v>1914</v>
      </c>
    </row>
    <row r="75" spans="2:14">
      <c r="B75" t="s">
        <v>712</v>
      </c>
      <c r="C75" t="s">
        <v>1811</v>
      </c>
      <c r="D75" s="1">
        <v>4.8999999999999996E-186</v>
      </c>
      <c r="E75">
        <v>655.6</v>
      </c>
      <c r="F75" t="s">
        <v>1757</v>
      </c>
      <c r="G75" t="s">
        <v>1758</v>
      </c>
      <c r="H75" t="s">
        <v>1759</v>
      </c>
      <c r="I75" t="s">
        <v>1760</v>
      </c>
      <c r="J75" t="s">
        <v>1675</v>
      </c>
      <c r="K75" t="s">
        <v>1812</v>
      </c>
      <c r="L75" t="s">
        <v>1677</v>
      </c>
      <c r="M75" t="s">
        <v>1704</v>
      </c>
      <c r="N75" t="s">
        <v>1813</v>
      </c>
    </row>
    <row r="76" spans="2:14">
      <c r="B76" t="s">
        <v>2000</v>
      </c>
      <c r="C76" t="s">
        <v>2001</v>
      </c>
      <c r="D76" s="1">
        <v>4.7000000000000001E-42</v>
      </c>
      <c r="E76">
        <v>175.3</v>
      </c>
      <c r="F76" t="s">
        <v>2002</v>
      </c>
      <c r="G76" t="s">
        <v>2003</v>
      </c>
      <c r="H76" t="s">
        <v>2004</v>
      </c>
      <c r="J76" t="s">
        <v>1675</v>
      </c>
      <c r="K76" t="s">
        <v>2005</v>
      </c>
      <c r="L76" t="s">
        <v>1677</v>
      </c>
      <c r="M76" t="s">
        <v>1684</v>
      </c>
      <c r="N76" t="s">
        <v>2006</v>
      </c>
    </row>
    <row r="77" spans="2:14">
      <c r="B77" t="s">
        <v>2007</v>
      </c>
      <c r="C77" t="s">
        <v>2008</v>
      </c>
      <c r="D77" s="1">
        <v>4.8000000000000002E-71</v>
      </c>
      <c r="E77">
        <v>272.3</v>
      </c>
      <c r="F77" t="s">
        <v>1773</v>
      </c>
      <c r="G77" t="s">
        <v>1774</v>
      </c>
      <c r="H77" t="s">
        <v>1775</v>
      </c>
      <c r="I77" t="s">
        <v>1776</v>
      </c>
      <c r="J77" t="s">
        <v>1675</v>
      </c>
      <c r="K77" t="s">
        <v>1777</v>
      </c>
      <c r="L77" t="s">
        <v>1677</v>
      </c>
      <c r="M77" t="s">
        <v>1684</v>
      </c>
      <c r="N77" t="s">
        <v>1778</v>
      </c>
    </row>
    <row r="78" spans="2:14">
      <c r="B78" t="s">
        <v>2009</v>
      </c>
      <c r="C78" t="s">
        <v>1780</v>
      </c>
      <c r="D78" s="1">
        <v>6.7E-32</v>
      </c>
      <c r="E78">
        <v>141.4</v>
      </c>
      <c r="F78" t="s">
        <v>1781</v>
      </c>
      <c r="G78" t="s">
        <v>1782</v>
      </c>
      <c r="J78" t="s">
        <v>1675</v>
      </c>
      <c r="K78" t="s">
        <v>1783</v>
      </c>
      <c r="L78" t="s">
        <v>1677</v>
      </c>
      <c r="M78" t="s">
        <v>1722</v>
      </c>
      <c r="N78" t="s">
        <v>1784</v>
      </c>
    </row>
    <row r="79" spans="2:14">
      <c r="B79" t="s">
        <v>2010</v>
      </c>
      <c r="C79" t="s">
        <v>2011</v>
      </c>
      <c r="D79" s="1">
        <v>5.4999999999999996E-31</v>
      </c>
      <c r="E79">
        <v>138.30000000000001</v>
      </c>
      <c r="F79" t="s">
        <v>1781</v>
      </c>
      <c r="G79" t="s">
        <v>1782</v>
      </c>
      <c r="J79" t="s">
        <v>1675</v>
      </c>
      <c r="K79" t="s">
        <v>1783</v>
      </c>
      <c r="L79" t="s">
        <v>1677</v>
      </c>
      <c r="M79" t="s">
        <v>1722</v>
      </c>
      <c r="N79" t="s">
        <v>1784</v>
      </c>
    </row>
    <row r="80" spans="2:14">
      <c r="B80" t="s">
        <v>713</v>
      </c>
      <c r="C80" t="s">
        <v>2012</v>
      </c>
      <c r="D80" s="1">
        <v>1.4999999999999999E-35</v>
      </c>
      <c r="E80">
        <v>153.69999999999999</v>
      </c>
      <c r="F80" t="s">
        <v>2013</v>
      </c>
      <c r="H80" t="s">
        <v>2014</v>
      </c>
      <c r="J80" t="s">
        <v>1675</v>
      </c>
      <c r="K80" t="s">
        <v>2015</v>
      </c>
      <c r="L80" t="s">
        <v>1677</v>
      </c>
      <c r="M80" t="s">
        <v>1788</v>
      </c>
      <c r="N80" t="s">
        <v>2016</v>
      </c>
    </row>
    <row r="81" spans="2:14">
      <c r="B81" t="s">
        <v>2017</v>
      </c>
      <c r="C81" t="s">
        <v>2018</v>
      </c>
      <c r="D81" s="1">
        <v>4.8999999999999998E-23</v>
      </c>
      <c r="E81">
        <v>111.7</v>
      </c>
      <c r="F81" t="s">
        <v>2019</v>
      </c>
      <c r="G81" t="s">
        <v>2020</v>
      </c>
      <c r="H81" t="s">
        <v>2021</v>
      </c>
      <c r="J81" t="s">
        <v>1675</v>
      </c>
      <c r="K81" t="s">
        <v>2022</v>
      </c>
      <c r="L81" t="s">
        <v>1677</v>
      </c>
      <c r="M81" t="s">
        <v>1684</v>
      </c>
      <c r="N81" t="s">
        <v>2023</v>
      </c>
    </row>
    <row r="82" spans="2:14">
      <c r="B82" t="s">
        <v>714</v>
      </c>
      <c r="C82" t="s">
        <v>2024</v>
      </c>
      <c r="D82" s="1">
        <v>3.4999999999999999E-270</v>
      </c>
      <c r="E82">
        <v>935.6</v>
      </c>
      <c r="F82" t="s">
        <v>1990</v>
      </c>
      <c r="G82" t="s">
        <v>1991</v>
      </c>
      <c r="H82" t="s">
        <v>1992</v>
      </c>
      <c r="J82" t="s">
        <v>1675</v>
      </c>
      <c r="K82" t="s">
        <v>2025</v>
      </c>
      <c r="L82" t="s">
        <v>1677</v>
      </c>
      <c r="M82" t="s">
        <v>1684</v>
      </c>
      <c r="N82" t="s">
        <v>1810</v>
      </c>
    </row>
    <row r="83" spans="2:14">
      <c r="B83" t="s">
        <v>715</v>
      </c>
      <c r="C83" t="s">
        <v>2024</v>
      </c>
      <c r="D83" s="1">
        <v>3.3999999999999999E-240</v>
      </c>
      <c r="E83">
        <v>835.9</v>
      </c>
      <c r="F83" t="s">
        <v>1990</v>
      </c>
      <c r="G83" t="s">
        <v>1991</v>
      </c>
      <c r="H83" t="s">
        <v>1992</v>
      </c>
      <c r="J83" t="s">
        <v>1675</v>
      </c>
      <c r="K83" t="s">
        <v>2025</v>
      </c>
      <c r="L83" t="s">
        <v>1677</v>
      </c>
      <c r="M83" t="s">
        <v>1684</v>
      </c>
      <c r="N83" t="s">
        <v>1810</v>
      </c>
    </row>
    <row r="84" spans="2:14">
      <c r="B84" t="s">
        <v>716</v>
      </c>
      <c r="C84" t="s">
        <v>2024</v>
      </c>
      <c r="D84" s="1">
        <v>4.7000000000000002E-184</v>
      </c>
      <c r="E84">
        <v>649</v>
      </c>
      <c r="F84" t="s">
        <v>1990</v>
      </c>
      <c r="G84" t="s">
        <v>1991</v>
      </c>
      <c r="H84" t="s">
        <v>1992</v>
      </c>
      <c r="J84" t="s">
        <v>1675</v>
      </c>
      <c r="K84" t="s">
        <v>2025</v>
      </c>
      <c r="L84" t="s">
        <v>1677</v>
      </c>
      <c r="M84" t="s">
        <v>1684</v>
      </c>
      <c r="N84" t="s">
        <v>1810</v>
      </c>
    </row>
    <row r="85" spans="2:14">
      <c r="B85" t="s">
        <v>2026</v>
      </c>
      <c r="C85" t="s">
        <v>2027</v>
      </c>
      <c r="D85" s="1">
        <v>1.2000000000000001E-43</v>
      </c>
      <c r="E85">
        <v>180.6</v>
      </c>
      <c r="F85" t="s">
        <v>1864</v>
      </c>
      <c r="G85" t="s">
        <v>1865</v>
      </c>
      <c r="H85" t="s">
        <v>1866</v>
      </c>
      <c r="J85" t="s">
        <v>1675</v>
      </c>
      <c r="K85" t="s">
        <v>2028</v>
      </c>
      <c r="L85" t="s">
        <v>1677</v>
      </c>
      <c r="M85" t="s">
        <v>1769</v>
      </c>
      <c r="N85" t="s">
        <v>2029</v>
      </c>
    </row>
    <row r="86" spans="2:14">
      <c r="B86" t="s">
        <v>2030</v>
      </c>
      <c r="C86" t="s">
        <v>1844</v>
      </c>
      <c r="D86" s="1">
        <v>6.0000000000000001E-32</v>
      </c>
      <c r="E86">
        <v>141.69999999999999</v>
      </c>
      <c r="F86" t="s">
        <v>1845</v>
      </c>
      <c r="J86" t="s">
        <v>1675</v>
      </c>
      <c r="K86" t="s">
        <v>1846</v>
      </c>
      <c r="L86" t="s">
        <v>1677</v>
      </c>
      <c r="M86" t="s">
        <v>1722</v>
      </c>
      <c r="N86" t="s">
        <v>1847</v>
      </c>
    </row>
    <row r="87" spans="2:14">
      <c r="B87" t="s">
        <v>2031</v>
      </c>
      <c r="C87" t="s">
        <v>1844</v>
      </c>
      <c r="D87" s="1">
        <v>6.0000000000000001E-32</v>
      </c>
      <c r="E87">
        <v>141.69999999999999</v>
      </c>
      <c r="F87" t="s">
        <v>1845</v>
      </c>
      <c r="J87" t="s">
        <v>1675</v>
      </c>
      <c r="K87" t="s">
        <v>1846</v>
      </c>
      <c r="L87" t="s">
        <v>1677</v>
      </c>
      <c r="M87" t="s">
        <v>1722</v>
      </c>
      <c r="N87" t="s">
        <v>1847</v>
      </c>
    </row>
    <row r="88" spans="2:14">
      <c r="B88" t="s">
        <v>2032</v>
      </c>
      <c r="C88" t="s">
        <v>1844</v>
      </c>
      <c r="D88" s="1">
        <v>4.3999999999999999E-35</v>
      </c>
      <c r="E88">
        <v>152.1</v>
      </c>
      <c r="F88" t="s">
        <v>1845</v>
      </c>
      <c r="J88" t="s">
        <v>1675</v>
      </c>
      <c r="K88" t="s">
        <v>1846</v>
      </c>
      <c r="L88" t="s">
        <v>1677</v>
      </c>
      <c r="M88" t="s">
        <v>1722</v>
      </c>
      <c r="N88" t="s">
        <v>1847</v>
      </c>
    </row>
    <row r="89" spans="2:14">
      <c r="B89" t="s">
        <v>2033</v>
      </c>
      <c r="C89" t="s">
        <v>1844</v>
      </c>
      <c r="D89" s="1">
        <v>1.6E-12</v>
      </c>
      <c r="E89">
        <v>76.3</v>
      </c>
      <c r="F89" t="s">
        <v>1845</v>
      </c>
      <c r="J89" t="s">
        <v>1675</v>
      </c>
      <c r="K89" t="s">
        <v>1846</v>
      </c>
      <c r="L89" t="s">
        <v>1677</v>
      </c>
      <c r="M89" t="s">
        <v>1722</v>
      </c>
      <c r="N89" t="s">
        <v>1847</v>
      </c>
    </row>
    <row r="90" spans="2:14">
      <c r="B90" t="s">
        <v>2034</v>
      </c>
      <c r="C90" t="s">
        <v>2035</v>
      </c>
      <c r="D90" s="1">
        <v>1.6E-99</v>
      </c>
      <c r="E90">
        <v>367.5</v>
      </c>
      <c r="F90" t="s">
        <v>1923</v>
      </c>
      <c r="G90" t="s">
        <v>1924</v>
      </c>
      <c r="J90" t="s">
        <v>1675</v>
      </c>
      <c r="K90" t="s">
        <v>1925</v>
      </c>
      <c r="L90" t="s">
        <v>1677</v>
      </c>
      <c r="M90" t="s">
        <v>1722</v>
      </c>
      <c r="N90" t="s">
        <v>1926</v>
      </c>
    </row>
    <row r="91" spans="2:14">
      <c r="B91" t="s">
        <v>2036</v>
      </c>
      <c r="C91" t="s">
        <v>2037</v>
      </c>
      <c r="D91" s="1">
        <v>2.2999999999999998E-93</v>
      </c>
      <c r="E91">
        <v>347.1</v>
      </c>
      <c r="F91" t="s">
        <v>1923</v>
      </c>
      <c r="G91" t="s">
        <v>1924</v>
      </c>
      <c r="J91" t="s">
        <v>1675</v>
      </c>
      <c r="K91" t="s">
        <v>1925</v>
      </c>
      <c r="L91" t="s">
        <v>1677</v>
      </c>
      <c r="M91" t="s">
        <v>1722</v>
      </c>
      <c r="N91" t="s">
        <v>1926</v>
      </c>
    </row>
    <row r="92" spans="2:14">
      <c r="B92" t="s">
        <v>2038</v>
      </c>
      <c r="C92" t="s">
        <v>2035</v>
      </c>
      <c r="D92" s="1">
        <v>9.4000000000000007E-83</v>
      </c>
      <c r="E92">
        <v>311.60000000000002</v>
      </c>
      <c r="F92" t="s">
        <v>1923</v>
      </c>
      <c r="G92" t="s">
        <v>1924</v>
      </c>
      <c r="J92" t="s">
        <v>1675</v>
      </c>
      <c r="K92" t="s">
        <v>1925</v>
      </c>
      <c r="L92" t="s">
        <v>1677</v>
      </c>
      <c r="M92" t="s">
        <v>1722</v>
      </c>
      <c r="N92" t="s">
        <v>1926</v>
      </c>
    </row>
    <row r="93" spans="2:14">
      <c r="B93" t="s">
        <v>2039</v>
      </c>
      <c r="C93" t="s">
        <v>2035</v>
      </c>
      <c r="D93" s="1">
        <v>1.9E-75</v>
      </c>
      <c r="E93">
        <v>287.3</v>
      </c>
      <c r="F93" t="s">
        <v>1923</v>
      </c>
      <c r="G93" t="s">
        <v>1924</v>
      </c>
      <c r="J93" t="s">
        <v>1675</v>
      </c>
      <c r="K93" t="s">
        <v>1925</v>
      </c>
      <c r="L93" t="s">
        <v>1677</v>
      </c>
      <c r="M93" t="s">
        <v>1722</v>
      </c>
      <c r="N93" t="s">
        <v>1926</v>
      </c>
    </row>
    <row r="94" spans="2:14">
      <c r="B94" t="s">
        <v>2040</v>
      </c>
      <c r="C94" t="s">
        <v>2035</v>
      </c>
      <c r="D94" s="1">
        <v>1.6E-99</v>
      </c>
      <c r="E94">
        <v>367.5</v>
      </c>
      <c r="F94" t="s">
        <v>1923</v>
      </c>
      <c r="G94" t="s">
        <v>1924</v>
      </c>
      <c r="J94" t="s">
        <v>1675</v>
      </c>
      <c r="K94" t="s">
        <v>1925</v>
      </c>
      <c r="L94" t="s">
        <v>1677</v>
      </c>
      <c r="M94" t="s">
        <v>1722</v>
      </c>
      <c r="N94" t="s">
        <v>1926</v>
      </c>
    </row>
    <row r="95" spans="2:14">
      <c r="B95" t="s">
        <v>2041</v>
      </c>
      <c r="C95" t="s">
        <v>2035</v>
      </c>
      <c r="D95" s="1">
        <v>1.9E-75</v>
      </c>
      <c r="E95">
        <v>287.3</v>
      </c>
      <c r="F95" t="s">
        <v>1923</v>
      </c>
      <c r="G95" t="s">
        <v>1924</v>
      </c>
      <c r="J95" t="s">
        <v>1675</v>
      </c>
      <c r="K95" t="s">
        <v>1925</v>
      </c>
      <c r="L95" t="s">
        <v>1677</v>
      </c>
      <c r="M95" t="s">
        <v>1722</v>
      </c>
      <c r="N95" t="s">
        <v>1926</v>
      </c>
    </row>
    <row r="96" spans="2:14">
      <c r="B96" t="s">
        <v>2042</v>
      </c>
      <c r="C96" t="s">
        <v>2035</v>
      </c>
      <c r="D96" s="1">
        <v>9.4000000000000007E-83</v>
      </c>
      <c r="E96">
        <v>311.60000000000002</v>
      </c>
      <c r="F96" t="s">
        <v>1923</v>
      </c>
      <c r="G96" t="s">
        <v>1924</v>
      </c>
      <c r="J96" t="s">
        <v>1675</v>
      </c>
      <c r="K96" t="s">
        <v>1925</v>
      </c>
      <c r="L96" t="s">
        <v>1677</v>
      </c>
      <c r="M96" t="s">
        <v>1722</v>
      </c>
      <c r="N96" t="s">
        <v>1926</v>
      </c>
    </row>
    <row r="97" spans="2:14">
      <c r="B97" t="s">
        <v>717</v>
      </c>
      <c r="C97" t="s">
        <v>2043</v>
      </c>
      <c r="D97" s="1">
        <v>3.2000000000000001E-45</v>
      </c>
      <c r="E97">
        <v>186</v>
      </c>
      <c r="F97" t="s">
        <v>2044</v>
      </c>
      <c r="J97" t="s">
        <v>1675</v>
      </c>
      <c r="K97" t="s">
        <v>2045</v>
      </c>
      <c r="L97" t="s">
        <v>1677</v>
      </c>
      <c r="M97" t="s">
        <v>1788</v>
      </c>
      <c r="N97" t="s">
        <v>2046</v>
      </c>
    </row>
    <row r="98" spans="2:14">
      <c r="B98" t="s">
        <v>718</v>
      </c>
      <c r="C98" t="s">
        <v>2047</v>
      </c>
      <c r="D98" s="1">
        <v>4.7000000000000001E-43</v>
      </c>
      <c r="E98">
        <v>178.7</v>
      </c>
      <c r="G98" t="s">
        <v>1911</v>
      </c>
      <c r="H98" t="s">
        <v>1912</v>
      </c>
      <c r="J98" t="s">
        <v>1675</v>
      </c>
      <c r="K98" t="s">
        <v>1913</v>
      </c>
      <c r="L98" t="s">
        <v>1677</v>
      </c>
      <c r="M98" t="s">
        <v>1751</v>
      </c>
      <c r="N98" t="s">
        <v>1914</v>
      </c>
    </row>
    <row r="99" spans="2:14">
      <c r="B99" t="s">
        <v>2048</v>
      </c>
      <c r="C99" t="s">
        <v>2049</v>
      </c>
      <c r="D99" s="1">
        <v>6.8000000000000005E-35</v>
      </c>
      <c r="E99">
        <v>151.4</v>
      </c>
      <c r="F99" t="s">
        <v>2050</v>
      </c>
      <c r="G99" t="s">
        <v>2051</v>
      </c>
      <c r="H99" t="s">
        <v>2052</v>
      </c>
      <c r="J99" t="s">
        <v>1675</v>
      </c>
      <c r="K99" t="s">
        <v>2053</v>
      </c>
      <c r="L99" t="s">
        <v>1677</v>
      </c>
      <c r="M99" t="s">
        <v>1769</v>
      </c>
      <c r="N99" t="s">
        <v>2054</v>
      </c>
    </row>
    <row r="100" spans="2:14">
      <c r="B100" t="s">
        <v>2055</v>
      </c>
      <c r="C100" t="s">
        <v>2056</v>
      </c>
      <c r="D100" s="1">
        <v>3.3999999999999998E-9</v>
      </c>
      <c r="E100">
        <v>66.2</v>
      </c>
      <c r="F100" t="s">
        <v>2057</v>
      </c>
      <c r="J100" t="s">
        <v>1675</v>
      </c>
      <c r="K100" t="s">
        <v>2058</v>
      </c>
      <c r="L100" t="s">
        <v>1677</v>
      </c>
      <c r="M100" t="s">
        <v>1722</v>
      </c>
      <c r="N100" t="s">
        <v>2059</v>
      </c>
    </row>
    <row r="101" spans="2:14">
      <c r="B101" t="s">
        <v>2060</v>
      </c>
      <c r="C101" t="s">
        <v>1996</v>
      </c>
      <c r="D101" s="1">
        <v>1.1999999999999999E-13</v>
      </c>
      <c r="E101">
        <v>80.900000000000006</v>
      </c>
      <c r="J101" t="s">
        <v>1675</v>
      </c>
      <c r="K101" t="s">
        <v>1997</v>
      </c>
      <c r="L101" t="s">
        <v>1677</v>
      </c>
    </row>
    <row r="102" spans="2:14">
      <c r="B102" t="s">
        <v>719</v>
      </c>
      <c r="C102" t="s">
        <v>2061</v>
      </c>
      <c r="D102" s="1">
        <v>7.5000000000000003E-28</v>
      </c>
      <c r="E102">
        <v>127.9</v>
      </c>
      <c r="F102" t="s">
        <v>2062</v>
      </c>
      <c r="G102" t="s">
        <v>2063</v>
      </c>
      <c r="H102" t="s">
        <v>2064</v>
      </c>
      <c r="J102" t="s">
        <v>1675</v>
      </c>
      <c r="K102" t="s">
        <v>2065</v>
      </c>
      <c r="L102" t="s">
        <v>1677</v>
      </c>
      <c r="M102" t="s">
        <v>1769</v>
      </c>
      <c r="N102" t="s">
        <v>2066</v>
      </c>
    </row>
    <row r="103" spans="2:14">
      <c r="B103" t="s">
        <v>2067</v>
      </c>
      <c r="C103" t="s">
        <v>2068</v>
      </c>
      <c r="D103" s="1">
        <v>3.1999999999999998E-28</v>
      </c>
      <c r="E103">
        <v>129</v>
      </c>
      <c r="F103" t="s">
        <v>2069</v>
      </c>
      <c r="G103" t="s">
        <v>2070</v>
      </c>
      <c r="H103" t="s">
        <v>2071</v>
      </c>
      <c r="J103" t="s">
        <v>1675</v>
      </c>
      <c r="K103" t="s">
        <v>2072</v>
      </c>
      <c r="L103" t="s">
        <v>1677</v>
      </c>
      <c r="M103" t="s">
        <v>1769</v>
      </c>
      <c r="N103" t="s">
        <v>2073</v>
      </c>
    </row>
    <row r="104" spans="2:14">
      <c r="B104" t="s">
        <v>2074</v>
      </c>
      <c r="C104" t="s">
        <v>2075</v>
      </c>
      <c r="D104" s="1">
        <v>1.3999999999999999E-28</v>
      </c>
      <c r="E104">
        <v>130.19999999999999</v>
      </c>
      <c r="F104" t="s">
        <v>2069</v>
      </c>
      <c r="G104" t="s">
        <v>2070</v>
      </c>
      <c r="H104" t="s">
        <v>2071</v>
      </c>
      <c r="J104" t="s">
        <v>1675</v>
      </c>
      <c r="K104" t="s">
        <v>2072</v>
      </c>
      <c r="L104" t="s">
        <v>1677</v>
      </c>
      <c r="M104" t="s">
        <v>1769</v>
      </c>
      <c r="N104" t="s">
        <v>2073</v>
      </c>
    </row>
    <row r="105" spans="2:14">
      <c r="B105" t="s">
        <v>2076</v>
      </c>
      <c r="C105" t="s">
        <v>2077</v>
      </c>
      <c r="D105" s="1">
        <v>2.3E-40</v>
      </c>
      <c r="E105">
        <v>170.6</v>
      </c>
      <c r="J105" t="s">
        <v>1675</v>
      </c>
      <c r="K105" t="s">
        <v>2078</v>
      </c>
      <c r="L105" t="s">
        <v>1677</v>
      </c>
      <c r="M105" t="s">
        <v>1722</v>
      </c>
      <c r="N105" t="s">
        <v>2079</v>
      </c>
    </row>
    <row r="106" spans="2:14">
      <c r="B106" t="s">
        <v>2080</v>
      </c>
      <c r="C106" t="s">
        <v>2081</v>
      </c>
      <c r="D106" s="1">
        <v>4.2000000000000004E-9</v>
      </c>
      <c r="E106">
        <v>65.099999999999994</v>
      </c>
      <c r="J106" t="s">
        <v>1675</v>
      </c>
      <c r="K106" t="s">
        <v>2082</v>
      </c>
      <c r="L106" t="s">
        <v>1677</v>
      </c>
      <c r="M106" t="s">
        <v>1722</v>
      </c>
      <c r="N106" t="s">
        <v>2083</v>
      </c>
    </row>
    <row r="107" spans="2:14">
      <c r="B107" t="s">
        <v>2084</v>
      </c>
      <c r="C107" t="s">
        <v>2085</v>
      </c>
      <c r="D107" s="1">
        <v>2.5000000000000001E-9</v>
      </c>
      <c r="E107">
        <v>65.099999999999994</v>
      </c>
      <c r="G107" t="s">
        <v>2086</v>
      </c>
      <c r="J107" t="s">
        <v>1675</v>
      </c>
      <c r="K107" t="s">
        <v>2087</v>
      </c>
      <c r="L107" t="s">
        <v>1677</v>
      </c>
      <c r="M107" t="s">
        <v>2088</v>
      </c>
      <c r="N107" t="s">
        <v>2089</v>
      </c>
    </row>
    <row r="108" spans="2:14">
      <c r="B108" t="s">
        <v>720</v>
      </c>
      <c r="C108" t="s">
        <v>1699</v>
      </c>
      <c r="D108" s="1">
        <v>3.9999999999999999E-19</v>
      </c>
      <c r="E108">
        <v>98.6</v>
      </c>
      <c r="F108" t="s">
        <v>1700</v>
      </c>
      <c r="G108" t="s">
        <v>1701</v>
      </c>
      <c r="H108" t="s">
        <v>1702</v>
      </c>
      <c r="J108" t="s">
        <v>1675</v>
      </c>
      <c r="K108" t="s">
        <v>1703</v>
      </c>
      <c r="L108" t="s">
        <v>1677</v>
      </c>
      <c r="M108" t="s">
        <v>1704</v>
      </c>
      <c r="N108" t="s">
        <v>1705</v>
      </c>
    </row>
    <row r="109" spans="2:14">
      <c r="B109" t="s">
        <v>721</v>
      </c>
      <c r="C109" t="s">
        <v>2090</v>
      </c>
      <c r="D109" s="1">
        <v>5.7999999999999995E-63</v>
      </c>
      <c r="E109">
        <v>245.4</v>
      </c>
      <c r="F109" t="s">
        <v>1700</v>
      </c>
      <c r="G109" t="s">
        <v>1701</v>
      </c>
      <c r="H109" t="s">
        <v>1702</v>
      </c>
      <c r="J109" t="s">
        <v>1675</v>
      </c>
      <c r="K109" t="s">
        <v>2091</v>
      </c>
      <c r="L109" t="s">
        <v>1677</v>
      </c>
      <c r="M109" t="s">
        <v>1704</v>
      </c>
      <c r="N109" t="s">
        <v>2092</v>
      </c>
    </row>
    <row r="110" spans="2:14">
      <c r="B110" t="s">
        <v>2093</v>
      </c>
      <c r="C110" t="s">
        <v>2094</v>
      </c>
      <c r="D110" s="1">
        <v>4.1000000000000004E-15</v>
      </c>
      <c r="E110">
        <v>85.9</v>
      </c>
      <c r="F110" t="s">
        <v>1943</v>
      </c>
      <c r="G110" t="s">
        <v>1944</v>
      </c>
      <c r="J110" t="s">
        <v>1675</v>
      </c>
      <c r="K110" t="s">
        <v>2095</v>
      </c>
      <c r="L110" t="s">
        <v>1677</v>
      </c>
      <c r="M110" t="s">
        <v>1722</v>
      </c>
      <c r="N110" t="s">
        <v>2096</v>
      </c>
    </row>
    <row r="111" spans="2:14">
      <c r="B111" t="s">
        <v>2097</v>
      </c>
      <c r="C111" t="s">
        <v>2098</v>
      </c>
      <c r="D111" s="1">
        <v>1.4999999999999999E-14</v>
      </c>
      <c r="E111">
        <v>83.2</v>
      </c>
      <c r="F111" t="s">
        <v>1719</v>
      </c>
      <c r="G111" t="s">
        <v>1720</v>
      </c>
      <c r="J111" t="s">
        <v>1675</v>
      </c>
      <c r="K111" t="s">
        <v>2099</v>
      </c>
      <c r="L111" t="s">
        <v>1677</v>
      </c>
      <c r="M111" t="s">
        <v>1690</v>
      </c>
      <c r="N111" t="s">
        <v>1723</v>
      </c>
    </row>
    <row r="112" spans="2:14">
      <c r="B112" t="s">
        <v>2100</v>
      </c>
      <c r="C112" t="s">
        <v>2101</v>
      </c>
      <c r="D112" s="1">
        <v>2.0999999999999999E-24</v>
      </c>
      <c r="E112">
        <v>116.7</v>
      </c>
      <c r="F112" t="s">
        <v>2057</v>
      </c>
      <c r="J112" t="s">
        <v>1675</v>
      </c>
      <c r="K112" t="s">
        <v>2102</v>
      </c>
      <c r="L112" t="s">
        <v>1677</v>
      </c>
      <c r="M112" t="s">
        <v>1722</v>
      </c>
      <c r="N112" t="s">
        <v>2059</v>
      </c>
    </row>
    <row r="113" spans="2:14">
      <c r="B113" t="s">
        <v>722</v>
      </c>
      <c r="C113" t="s">
        <v>2103</v>
      </c>
      <c r="D113" s="1">
        <v>2.1000000000000001E-16</v>
      </c>
      <c r="E113">
        <v>89.4</v>
      </c>
      <c r="F113" t="s">
        <v>2104</v>
      </c>
      <c r="G113" t="s">
        <v>2105</v>
      </c>
      <c r="J113" t="s">
        <v>1675</v>
      </c>
      <c r="K113" t="s">
        <v>2106</v>
      </c>
      <c r="L113" t="s">
        <v>1677</v>
      </c>
      <c r="M113" t="s">
        <v>1788</v>
      </c>
      <c r="N113" t="s">
        <v>1897</v>
      </c>
    </row>
    <row r="114" spans="2:14">
      <c r="B114" t="s">
        <v>723</v>
      </c>
      <c r="C114" t="s">
        <v>1999</v>
      </c>
      <c r="D114">
        <v>0</v>
      </c>
      <c r="E114">
        <v>1145.5999999999999</v>
      </c>
      <c r="G114" t="s">
        <v>1911</v>
      </c>
      <c r="H114" t="s">
        <v>1912</v>
      </c>
      <c r="J114" t="s">
        <v>1675</v>
      </c>
      <c r="K114" t="s">
        <v>1913</v>
      </c>
      <c r="L114" t="s">
        <v>1677</v>
      </c>
      <c r="M114" t="s">
        <v>1751</v>
      </c>
      <c r="N114" t="s">
        <v>1914</v>
      </c>
    </row>
    <row r="115" spans="2:14">
      <c r="B115" t="s">
        <v>724</v>
      </c>
      <c r="C115" t="s">
        <v>2107</v>
      </c>
      <c r="D115" s="1">
        <v>5.3000000000000004E-91</v>
      </c>
      <c r="E115">
        <v>339</v>
      </c>
      <c r="F115" t="s">
        <v>2108</v>
      </c>
      <c r="G115" t="s">
        <v>2109</v>
      </c>
      <c r="H115" t="s">
        <v>2110</v>
      </c>
      <c r="J115" t="s">
        <v>1675</v>
      </c>
      <c r="K115" t="s">
        <v>2111</v>
      </c>
      <c r="L115" t="s">
        <v>1677</v>
      </c>
      <c r="M115" t="s">
        <v>1684</v>
      </c>
      <c r="N115" t="s">
        <v>2112</v>
      </c>
    </row>
    <row r="116" spans="2:14">
      <c r="B116" t="s">
        <v>725</v>
      </c>
      <c r="C116" t="s">
        <v>2113</v>
      </c>
      <c r="D116" s="1">
        <v>5.2E-54</v>
      </c>
      <c r="E116">
        <v>215.7</v>
      </c>
      <c r="F116" t="s">
        <v>2114</v>
      </c>
      <c r="G116" t="s">
        <v>2115</v>
      </c>
      <c r="H116" t="s">
        <v>2116</v>
      </c>
      <c r="J116" t="s">
        <v>1675</v>
      </c>
      <c r="K116" t="s">
        <v>2117</v>
      </c>
      <c r="L116" t="s">
        <v>1677</v>
      </c>
      <c r="M116" t="s">
        <v>1684</v>
      </c>
      <c r="N116" t="s">
        <v>2118</v>
      </c>
    </row>
    <row r="117" spans="2:14">
      <c r="B117" t="s">
        <v>726</v>
      </c>
      <c r="C117" t="s">
        <v>2119</v>
      </c>
      <c r="D117" s="1">
        <v>1.7999999999999999E-21</v>
      </c>
      <c r="E117">
        <v>106.7</v>
      </c>
      <c r="F117" t="s">
        <v>2120</v>
      </c>
      <c r="G117" t="s">
        <v>2121</v>
      </c>
      <c r="J117" t="s">
        <v>1675</v>
      </c>
      <c r="K117" t="s">
        <v>2122</v>
      </c>
      <c r="L117" t="s">
        <v>1677</v>
      </c>
      <c r="M117" t="s">
        <v>1788</v>
      </c>
      <c r="N117" t="s">
        <v>2046</v>
      </c>
    </row>
    <row r="118" spans="2:14">
      <c r="B118" t="s">
        <v>2123</v>
      </c>
      <c r="C118" t="s">
        <v>2124</v>
      </c>
      <c r="D118" s="1">
        <v>9.0000000000000008E-31</v>
      </c>
      <c r="E118">
        <v>137.9</v>
      </c>
      <c r="G118" t="s">
        <v>2125</v>
      </c>
      <c r="H118" t="s">
        <v>2126</v>
      </c>
      <c r="J118" t="s">
        <v>1675</v>
      </c>
      <c r="K118" t="s">
        <v>2127</v>
      </c>
      <c r="L118" t="s">
        <v>1677</v>
      </c>
      <c r="M118" t="s">
        <v>1769</v>
      </c>
      <c r="N118" t="s">
        <v>2128</v>
      </c>
    </row>
    <row r="119" spans="2:14">
      <c r="B119" t="s">
        <v>727</v>
      </c>
      <c r="C119" t="s">
        <v>2129</v>
      </c>
      <c r="D119" s="1">
        <v>2.5000000000000001E-28</v>
      </c>
      <c r="E119">
        <v>129.4</v>
      </c>
      <c r="G119" t="s">
        <v>1707</v>
      </c>
      <c r="H119" t="s">
        <v>1708</v>
      </c>
      <c r="J119" t="s">
        <v>1675</v>
      </c>
      <c r="K119" t="s">
        <v>2130</v>
      </c>
      <c r="L119" t="s">
        <v>1677</v>
      </c>
      <c r="M119" t="s">
        <v>1690</v>
      </c>
      <c r="N119" t="s">
        <v>1710</v>
      </c>
    </row>
    <row r="120" spans="2:14">
      <c r="B120" t="s">
        <v>2131</v>
      </c>
      <c r="C120" t="s">
        <v>2132</v>
      </c>
      <c r="D120" s="1">
        <v>1.3E-31</v>
      </c>
      <c r="E120">
        <v>140.6</v>
      </c>
      <c r="F120" t="s">
        <v>2133</v>
      </c>
      <c r="G120" t="s">
        <v>2134</v>
      </c>
      <c r="H120" t="s">
        <v>2135</v>
      </c>
      <c r="J120" t="s">
        <v>1675</v>
      </c>
      <c r="K120" t="s">
        <v>2136</v>
      </c>
      <c r="L120" t="s">
        <v>1677</v>
      </c>
      <c r="M120" t="s">
        <v>1769</v>
      </c>
      <c r="N120" t="s">
        <v>2137</v>
      </c>
    </row>
    <row r="121" spans="2:14">
      <c r="B121" t="s">
        <v>728</v>
      </c>
      <c r="C121" t="s">
        <v>2138</v>
      </c>
      <c r="D121" s="1">
        <v>1.0000000000000001E-17</v>
      </c>
      <c r="E121">
        <v>94.4</v>
      </c>
      <c r="J121" t="s">
        <v>1675</v>
      </c>
      <c r="K121" t="s">
        <v>2139</v>
      </c>
      <c r="L121" t="s">
        <v>1677</v>
      </c>
    </row>
    <row r="122" spans="2:14">
      <c r="B122" t="s">
        <v>729</v>
      </c>
      <c r="C122" t="s">
        <v>1811</v>
      </c>
      <c r="D122" s="1">
        <v>3.3999999999999999E-171</v>
      </c>
      <c r="E122">
        <v>606.29999999999995</v>
      </c>
      <c r="F122" t="s">
        <v>1757</v>
      </c>
      <c r="G122" t="s">
        <v>1758</v>
      </c>
      <c r="H122" t="s">
        <v>1759</v>
      </c>
      <c r="I122" t="s">
        <v>1760</v>
      </c>
      <c r="J122" t="s">
        <v>1675</v>
      </c>
      <c r="K122" t="s">
        <v>1812</v>
      </c>
      <c r="L122" t="s">
        <v>1677</v>
      </c>
      <c r="M122" t="s">
        <v>1704</v>
      </c>
      <c r="N122" t="s">
        <v>1813</v>
      </c>
    </row>
    <row r="123" spans="2:14">
      <c r="B123" t="s">
        <v>730</v>
      </c>
      <c r="C123" t="s">
        <v>1955</v>
      </c>
      <c r="D123" s="1">
        <v>5.5999999999999999E-52</v>
      </c>
      <c r="E123">
        <v>208.8</v>
      </c>
      <c r="F123" t="s">
        <v>1956</v>
      </c>
      <c r="G123" t="s">
        <v>1957</v>
      </c>
      <c r="H123" t="s">
        <v>1958</v>
      </c>
      <c r="I123" t="s">
        <v>1959</v>
      </c>
      <c r="J123" t="s">
        <v>1675</v>
      </c>
      <c r="K123" t="s">
        <v>1960</v>
      </c>
      <c r="L123" t="s">
        <v>1677</v>
      </c>
      <c r="M123" t="s">
        <v>1788</v>
      </c>
      <c r="N123" t="s">
        <v>1961</v>
      </c>
    </row>
    <row r="124" spans="2:14">
      <c r="B124" t="s">
        <v>2140</v>
      </c>
      <c r="C124" t="s">
        <v>2141</v>
      </c>
      <c r="D124" s="1">
        <v>1.1000000000000001E-65</v>
      </c>
      <c r="E124">
        <v>254.6</v>
      </c>
      <c r="F124" t="s">
        <v>1781</v>
      </c>
      <c r="G124" t="s">
        <v>1782</v>
      </c>
      <c r="J124" t="s">
        <v>1675</v>
      </c>
      <c r="K124" t="s">
        <v>2142</v>
      </c>
      <c r="L124" t="s">
        <v>1677</v>
      </c>
      <c r="M124" t="s">
        <v>1722</v>
      </c>
      <c r="N124" t="s">
        <v>2143</v>
      </c>
    </row>
    <row r="125" spans="2:14">
      <c r="B125" t="s">
        <v>731</v>
      </c>
      <c r="C125" t="s">
        <v>2144</v>
      </c>
      <c r="D125" s="1">
        <v>1.7999999999999999E-13</v>
      </c>
      <c r="E125">
        <v>79.3</v>
      </c>
      <c r="F125" t="s">
        <v>352</v>
      </c>
      <c r="G125" t="s">
        <v>2145</v>
      </c>
      <c r="H125" t="s">
        <v>2146</v>
      </c>
      <c r="J125" t="s">
        <v>1675</v>
      </c>
      <c r="K125" t="s">
        <v>2147</v>
      </c>
      <c r="L125" t="s">
        <v>1677</v>
      </c>
      <c r="M125" t="s">
        <v>1722</v>
      </c>
      <c r="N125" t="s">
        <v>2148</v>
      </c>
    </row>
    <row r="126" spans="2:14">
      <c r="B126" t="s">
        <v>732</v>
      </c>
      <c r="C126" t="s">
        <v>1686</v>
      </c>
      <c r="D126" s="1">
        <v>1.2E-73</v>
      </c>
      <c r="E126">
        <v>281.2</v>
      </c>
      <c r="F126" t="s">
        <v>158</v>
      </c>
      <c r="G126" t="s">
        <v>1687</v>
      </c>
      <c r="H126" t="s">
        <v>1688</v>
      </c>
      <c r="J126" t="s">
        <v>1675</v>
      </c>
      <c r="K126" t="s">
        <v>1689</v>
      </c>
      <c r="L126" t="s">
        <v>1677</v>
      </c>
      <c r="M126" t="s">
        <v>1690</v>
      </c>
      <c r="N126" t="s">
        <v>1691</v>
      </c>
    </row>
    <row r="127" spans="2:14">
      <c r="B127" t="s">
        <v>2149</v>
      </c>
      <c r="C127" t="s">
        <v>2150</v>
      </c>
      <c r="D127" s="1">
        <v>1.6E-11</v>
      </c>
      <c r="E127">
        <v>73.599999999999994</v>
      </c>
      <c r="F127" t="s">
        <v>2151</v>
      </c>
      <c r="H127" t="s">
        <v>2152</v>
      </c>
      <c r="J127" t="s">
        <v>1675</v>
      </c>
      <c r="K127" t="s">
        <v>2153</v>
      </c>
      <c r="L127" t="s">
        <v>1677</v>
      </c>
      <c r="M127" t="s">
        <v>1769</v>
      </c>
      <c r="N127" t="s">
        <v>2154</v>
      </c>
    </row>
    <row r="128" spans="2:14">
      <c r="B128" t="s">
        <v>733</v>
      </c>
      <c r="C128" t="s">
        <v>2155</v>
      </c>
      <c r="D128" s="1">
        <v>1.2000000000000001E-28</v>
      </c>
      <c r="E128">
        <v>130.6</v>
      </c>
      <c r="F128" t="s">
        <v>2156</v>
      </c>
      <c r="G128" t="s">
        <v>2157</v>
      </c>
      <c r="H128" t="s">
        <v>2116</v>
      </c>
      <c r="J128" t="s">
        <v>1675</v>
      </c>
      <c r="K128" t="s">
        <v>2158</v>
      </c>
      <c r="L128" t="s">
        <v>1677</v>
      </c>
      <c r="M128" t="s">
        <v>1684</v>
      </c>
      <c r="N128" t="s">
        <v>2118</v>
      </c>
    </row>
    <row r="129" spans="2:14">
      <c r="B129" t="s">
        <v>2159</v>
      </c>
      <c r="C129" t="s">
        <v>2160</v>
      </c>
      <c r="D129" s="1">
        <v>7.3E-12</v>
      </c>
      <c r="E129">
        <v>74.3</v>
      </c>
      <c r="F129" t="s">
        <v>2161</v>
      </c>
      <c r="G129" t="s">
        <v>2162</v>
      </c>
      <c r="J129" t="s">
        <v>1675</v>
      </c>
      <c r="K129" t="s">
        <v>2163</v>
      </c>
      <c r="L129" t="s">
        <v>1677</v>
      </c>
      <c r="M129" t="s">
        <v>1800</v>
      </c>
      <c r="N129" t="s">
        <v>2164</v>
      </c>
    </row>
    <row r="130" spans="2:14">
      <c r="B130" t="s">
        <v>2165</v>
      </c>
      <c r="C130" t="s">
        <v>2166</v>
      </c>
      <c r="D130" s="1">
        <v>1.6000000000000001E-14</v>
      </c>
      <c r="E130">
        <v>84.7</v>
      </c>
      <c r="F130" t="s">
        <v>2167</v>
      </c>
      <c r="J130" t="s">
        <v>1675</v>
      </c>
      <c r="K130" t="s">
        <v>2168</v>
      </c>
      <c r="L130" t="s">
        <v>1677</v>
      </c>
      <c r="M130" t="s">
        <v>1722</v>
      </c>
      <c r="N130" t="s">
        <v>2143</v>
      </c>
    </row>
    <row r="131" spans="2:14">
      <c r="B131" t="s">
        <v>734</v>
      </c>
      <c r="C131" t="s">
        <v>2169</v>
      </c>
      <c r="D131" s="1">
        <v>3.0999999999999998E-21</v>
      </c>
      <c r="E131">
        <v>105.9</v>
      </c>
      <c r="G131" t="s">
        <v>2170</v>
      </c>
      <c r="H131" t="s">
        <v>2171</v>
      </c>
      <c r="J131" t="s">
        <v>1675</v>
      </c>
      <c r="K131" t="s">
        <v>2172</v>
      </c>
      <c r="L131" t="s">
        <v>1677</v>
      </c>
      <c r="M131" t="s">
        <v>1678</v>
      </c>
      <c r="N131" t="s">
        <v>2173</v>
      </c>
    </row>
    <row r="132" spans="2:14">
      <c r="B132" t="s">
        <v>2174</v>
      </c>
      <c r="C132" t="s">
        <v>2175</v>
      </c>
      <c r="D132" s="1">
        <v>1.6E-34</v>
      </c>
      <c r="E132">
        <v>150.19999999999999</v>
      </c>
      <c r="F132" t="s">
        <v>2176</v>
      </c>
      <c r="G132" t="s">
        <v>2177</v>
      </c>
      <c r="H132" t="s">
        <v>2178</v>
      </c>
      <c r="J132" t="s">
        <v>1675</v>
      </c>
      <c r="K132" t="s">
        <v>2179</v>
      </c>
      <c r="L132" t="s">
        <v>1677</v>
      </c>
      <c r="M132" t="s">
        <v>1684</v>
      </c>
      <c r="N132" t="s">
        <v>2180</v>
      </c>
    </row>
    <row r="133" spans="2:14">
      <c r="B133" t="s">
        <v>735</v>
      </c>
      <c r="C133" t="s">
        <v>2181</v>
      </c>
      <c r="D133" s="1">
        <v>2.2E-32</v>
      </c>
      <c r="E133">
        <v>142.9</v>
      </c>
      <c r="F133" t="s">
        <v>2176</v>
      </c>
      <c r="G133" t="s">
        <v>2177</v>
      </c>
      <c r="H133" t="s">
        <v>2178</v>
      </c>
      <c r="J133" t="s">
        <v>1675</v>
      </c>
      <c r="K133" t="s">
        <v>2182</v>
      </c>
      <c r="L133" t="s">
        <v>1677</v>
      </c>
      <c r="M133" t="s">
        <v>1684</v>
      </c>
      <c r="N133" t="s">
        <v>2183</v>
      </c>
    </row>
    <row r="134" spans="2:14">
      <c r="B134" t="s">
        <v>2184</v>
      </c>
      <c r="C134" t="s">
        <v>2185</v>
      </c>
      <c r="D134" s="1">
        <v>6.9000000000000002E-48</v>
      </c>
      <c r="E134">
        <v>194.9</v>
      </c>
      <c r="F134" t="s">
        <v>2186</v>
      </c>
      <c r="G134" t="s">
        <v>2125</v>
      </c>
      <c r="H134" t="s">
        <v>2187</v>
      </c>
      <c r="J134" t="s">
        <v>1675</v>
      </c>
      <c r="K134" t="s">
        <v>2188</v>
      </c>
      <c r="L134" t="s">
        <v>1677</v>
      </c>
      <c r="M134" t="s">
        <v>1769</v>
      </c>
      <c r="N134" t="s">
        <v>1891</v>
      </c>
    </row>
    <row r="135" spans="2:14">
      <c r="B135" t="s">
        <v>736</v>
      </c>
      <c r="C135" t="s">
        <v>2024</v>
      </c>
      <c r="D135" s="1">
        <v>2.5999999999999999E-105</v>
      </c>
      <c r="E135">
        <v>386.7</v>
      </c>
      <c r="F135" t="s">
        <v>1990</v>
      </c>
      <c r="G135" t="s">
        <v>1991</v>
      </c>
      <c r="H135" t="s">
        <v>1992</v>
      </c>
      <c r="J135" t="s">
        <v>1675</v>
      </c>
      <c r="K135" t="s">
        <v>2025</v>
      </c>
      <c r="L135" t="s">
        <v>1677</v>
      </c>
      <c r="M135" t="s">
        <v>1684</v>
      </c>
      <c r="N135" t="s">
        <v>1810</v>
      </c>
    </row>
    <row r="136" spans="2:14">
      <c r="B136" t="s">
        <v>2189</v>
      </c>
      <c r="C136" t="s">
        <v>2190</v>
      </c>
      <c r="D136" s="1">
        <v>3.3999999999999999E-156</v>
      </c>
      <c r="E136">
        <v>556.20000000000005</v>
      </c>
      <c r="F136" t="s">
        <v>1815</v>
      </c>
      <c r="G136" t="s">
        <v>1816</v>
      </c>
      <c r="H136" t="s">
        <v>1817</v>
      </c>
      <c r="J136" t="s">
        <v>1675</v>
      </c>
      <c r="K136" t="s">
        <v>1818</v>
      </c>
      <c r="L136" t="s">
        <v>1677</v>
      </c>
      <c r="M136" t="s">
        <v>1769</v>
      </c>
      <c r="N136" t="s">
        <v>1819</v>
      </c>
    </row>
    <row r="137" spans="2:14">
      <c r="B137" t="s">
        <v>2191</v>
      </c>
      <c r="C137" t="s">
        <v>2190</v>
      </c>
      <c r="D137" s="1">
        <v>1.4E-157</v>
      </c>
      <c r="E137">
        <v>560.79999999999995</v>
      </c>
      <c r="F137" t="s">
        <v>1815</v>
      </c>
      <c r="G137" t="s">
        <v>1816</v>
      </c>
      <c r="H137" t="s">
        <v>1817</v>
      </c>
      <c r="J137" t="s">
        <v>1675</v>
      </c>
      <c r="K137" t="s">
        <v>1818</v>
      </c>
      <c r="L137" t="s">
        <v>1677</v>
      </c>
      <c r="M137" t="s">
        <v>1769</v>
      </c>
      <c r="N137" t="s">
        <v>1819</v>
      </c>
    </row>
    <row r="138" spans="2:14">
      <c r="B138" t="s">
        <v>2192</v>
      </c>
      <c r="C138" t="s">
        <v>1922</v>
      </c>
      <c r="D138" s="1">
        <v>7.6999999999999995E-86</v>
      </c>
      <c r="E138">
        <v>322.39999999999998</v>
      </c>
      <c r="F138" t="s">
        <v>1923</v>
      </c>
      <c r="G138" t="s">
        <v>1924</v>
      </c>
      <c r="J138" t="s">
        <v>1675</v>
      </c>
      <c r="K138" t="s">
        <v>1925</v>
      </c>
      <c r="L138" t="s">
        <v>1677</v>
      </c>
      <c r="M138" t="s">
        <v>1722</v>
      </c>
      <c r="N138" t="s">
        <v>1926</v>
      </c>
    </row>
    <row r="139" spans="2:14">
      <c r="B139" t="s">
        <v>2193</v>
      </c>
      <c r="C139" t="s">
        <v>1844</v>
      </c>
      <c r="D139" s="1">
        <v>1.2E-23</v>
      </c>
      <c r="E139">
        <v>114</v>
      </c>
      <c r="F139" t="s">
        <v>1845</v>
      </c>
      <c r="J139" t="s">
        <v>1675</v>
      </c>
      <c r="K139" t="s">
        <v>1846</v>
      </c>
      <c r="L139" t="s">
        <v>1677</v>
      </c>
      <c r="M139" t="s">
        <v>1722</v>
      </c>
      <c r="N139" t="s">
        <v>1847</v>
      </c>
    </row>
    <row r="140" spans="2:14">
      <c r="B140" t="s">
        <v>2194</v>
      </c>
      <c r="C140" t="s">
        <v>1844</v>
      </c>
      <c r="D140" s="1">
        <v>2.4000000000000001E-25</v>
      </c>
      <c r="E140">
        <v>119.8</v>
      </c>
      <c r="F140" t="s">
        <v>1845</v>
      </c>
      <c r="J140" t="s">
        <v>1675</v>
      </c>
      <c r="K140" t="s">
        <v>1846</v>
      </c>
      <c r="L140" t="s">
        <v>1677</v>
      </c>
      <c r="M140" t="s">
        <v>1722</v>
      </c>
      <c r="N140" t="s">
        <v>1847</v>
      </c>
    </row>
    <row r="141" spans="2:14">
      <c r="B141" t="s">
        <v>2195</v>
      </c>
      <c r="C141" t="s">
        <v>1844</v>
      </c>
      <c r="D141" s="1">
        <v>9.7999999999999995E-27</v>
      </c>
      <c r="E141">
        <v>124.4</v>
      </c>
      <c r="F141" t="s">
        <v>1845</v>
      </c>
      <c r="J141" t="s">
        <v>1675</v>
      </c>
      <c r="K141" t="s">
        <v>1846</v>
      </c>
      <c r="L141" t="s">
        <v>1677</v>
      </c>
      <c r="M141" t="s">
        <v>1722</v>
      </c>
      <c r="N141" t="s">
        <v>1847</v>
      </c>
    </row>
    <row r="142" spans="2:14">
      <c r="B142" t="s">
        <v>2196</v>
      </c>
      <c r="C142" t="s">
        <v>2197</v>
      </c>
      <c r="D142" s="1">
        <v>1.6000000000000001E-9</v>
      </c>
      <c r="E142">
        <v>66.2</v>
      </c>
      <c r="J142" t="s">
        <v>1675</v>
      </c>
      <c r="K142" t="s">
        <v>2198</v>
      </c>
      <c r="L142" t="s">
        <v>1677</v>
      </c>
      <c r="M142" t="s">
        <v>1722</v>
      </c>
      <c r="N142" t="s">
        <v>2199</v>
      </c>
    </row>
    <row r="143" spans="2:14">
      <c r="B143" t="s">
        <v>737</v>
      </c>
      <c r="C143" t="s">
        <v>2200</v>
      </c>
      <c r="D143" s="1">
        <v>9.4999999999999993E-37</v>
      </c>
      <c r="E143">
        <v>157.9</v>
      </c>
      <c r="J143" t="s">
        <v>1675</v>
      </c>
      <c r="K143" t="s">
        <v>2201</v>
      </c>
      <c r="L143" t="s">
        <v>1677</v>
      </c>
      <c r="M143" t="s">
        <v>1678</v>
      </c>
      <c r="N143" t="s">
        <v>2202</v>
      </c>
    </row>
    <row r="144" spans="2:14">
      <c r="B144" t="s">
        <v>738</v>
      </c>
      <c r="C144" t="s">
        <v>2203</v>
      </c>
      <c r="D144" s="1">
        <v>7.7999999999999997E-8</v>
      </c>
      <c r="E144">
        <v>61.2</v>
      </c>
      <c r="J144" t="s">
        <v>1675</v>
      </c>
      <c r="K144" t="s">
        <v>2204</v>
      </c>
      <c r="L144" t="s">
        <v>1677</v>
      </c>
      <c r="M144" t="s">
        <v>1678</v>
      </c>
      <c r="N144" t="s">
        <v>2205</v>
      </c>
    </row>
    <row r="145" spans="2:14">
      <c r="B145" t="s">
        <v>2206</v>
      </c>
      <c r="C145" t="s">
        <v>2207</v>
      </c>
      <c r="D145" s="1">
        <v>4.5999999999999999E-27</v>
      </c>
      <c r="E145">
        <v>125.2</v>
      </c>
      <c r="F145" t="s">
        <v>2208</v>
      </c>
      <c r="J145" t="s">
        <v>1675</v>
      </c>
      <c r="K145" t="s">
        <v>2209</v>
      </c>
      <c r="L145" t="s">
        <v>1677</v>
      </c>
      <c r="M145" t="s">
        <v>1722</v>
      </c>
      <c r="N145" t="s">
        <v>2210</v>
      </c>
    </row>
    <row r="146" spans="2:14">
      <c r="B146" t="s">
        <v>2211</v>
      </c>
      <c r="C146" t="s">
        <v>2212</v>
      </c>
      <c r="D146" s="1">
        <v>1.1E-31</v>
      </c>
      <c r="E146">
        <v>140.6</v>
      </c>
      <c r="F146" t="s">
        <v>2213</v>
      </c>
      <c r="G146" t="s">
        <v>2214</v>
      </c>
      <c r="H146" t="s">
        <v>2215</v>
      </c>
      <c r="J146" t="s">
        <v>1675</v>
      </c>
      <c r="K146" t="s">
        <v>2216</v>
      </c>
      <c r="L146" t="s">
        <v>1677</v>
      </c>
      <c r="M146" t="s">
        <v>1769</v>
      </c>
      <c r="N146" t="s">
        <v>2217</v>
      </c>
    </row>
    <row r="147" spans="2:14">
      <c r="B147" t="s">
        <v>739</v>
      </c>
      <c r="C147" t="s">
        <v>2218</v>
      </c>
      <c r="D147" s="1">
        <v>4E-35</v>
      </c>
      <c r="E147">
        <v>152.1</v>
      </c>
      <c r="G147" t="s">
        <v>1707</v>
      </c>
      <c r="H147" t="s">
        <v>1708</v>
      </c>
      <c r="J147" t="s">
        <v>1675</v>
      </c>
      <c r="K147" t="s">
        <v>2219</v>
      </c>
      <c r="L147" t="s">
        <v>1677</v>
      </c>
      <c r="M147" t="s">
        <v>1690</v>
      </c>
      <c r="N147" t="s">
        <v>2220</v>
      </c>
    </row>
    <row r="148" spans="2:14">
      <c r="B148" t="s">
        <v>2221</v>
      </c>
      <c r="C148" t="s">
        <v>2222</v>
      </c>
      <c r="D148" s="1">
        <v>6.3999999999999994E-20</v>
      </c>
      <c r="E148">
        <v>101.7</v>
      </c>
      <c r="J148" t="s">
        <v>1675</v>
      </c>
      <c r="K148" t="s">
        <v>2223</v>
      </c>
      <c r="L148" t="s">
        <v>1677</v>
      </c>
      <c r="M148" t="s">
        <v>1722</v>
      </c>
      <c r="N148" t="s">
        <v>2224</v>
      </c>
    </row>
    <row r="149" spans="2:14">
      <c r="B149" t="s">
        <v>740</v>
      </c>
      <c r="C149" t="s">
        <v>2024</v>
      </c>
      <c r="D149" s="1">
        <v>2.3E-175</v>
      </c>
      <c r="E149">
        <v>620.20000000000005</v>
      </c>
      <c r="F149" t="s">
        <v>1990</v>
      </c>
      <c r="G149" t="s">
        <v>1991</v>
      </c>
      <c r="H149" t="s">
        <v>1992</v>
      </c>
      <c r="J149" t="s">
        <v>1675</v>
      </c>
      <c r="K149" t="s">
        <v>2025</v>
      </c>
      <c r="L149" t="s">
        <v>1677</v>
      </c>
      <c r="M149" t="s">
        <v>1684</v>
      </c>
      <c r="N149" t="s">
        <v>1810</v>
      </c>
    </row>
    <row r="150" spans="2:14">
      <c r="B150" t="s">
        <v>2225</v>
      </c>
      <c r="C150" t="s">
        <v>2226</v>
      </c>
      <c r="D150" s="1">
        <v>1.7000000000000001E-19</v>
      </c>
      <c r="E150">
        <v>99.8</v>
      </c>
      <c r="F150" t="s">
        <v>2227</v>
      </c>
      <c r="G150" t="s">
        <v>2228</v>
      </c>
      <c r="H150" t="s">
        <v>2229</v>
      </c>
      <c r="J150" t="s">
        <v>1675</v>
      </c>
      <c r="K150" t="s">
        <v>2230</v>
      </c>
      <c r="L150" t="s">
        <v>1677</v>
      </c>
      <c r="M150" t="s">
        <v>1769</v>
      </c>
      <c r="N150" t="s">
        <v>2231</v>
      </c>
    </row>
    <row r="151" spans="2:14">
      <c r="B151" t="s">
        <v>2232</v>
      </c>
      <c r="C151" t="s">
        <v>2233</v>
      </c>
      <c r="D151" s="1">
        <v>2.9999999999999998E-18</v>
      </c>
      <c r="E151">
        <v>95.9</v>
      </c>
      <c r="F151" t="s">
        <v>2234</v>
      </c>
      <c r="J151" t="s">
        <v>1675</v>
      </c>
      <c r="K151" t="s">
        <v>2235</v>
      </c>
      <c r="L151" t="s">
        <v>1677</v>
      </c>
      <c r="M151" t="s">
        <v>1788</v>
      </c>
      <c r="N151" t="s">
        <v>2236</v>
      </c>
    </row>
    <row r="152" spans="2:14">
      <c r="B152" t="s">
        <v>741</v>
      </c>
      <c r="C152" t="s">
        <v>2237</v>
      </c>
      <c r="D152" s="1">
        <v>5.2000000000000004E-29</v>
      </c>
      <c r="E152">
        <v>131.69999999999999</v>
      </c>
      <c r="F152" t="s">
        <v>2156</v>
      </c>
      <c r="G152" t="s">
        <v>2157</v>
      </c>
      <c r="H152" t="s">
        <v>2116</v>
      </c>
      <c r="J152" t="s">
        <v>1675</v>
      </c>
      <c r="K152" t="s">
        <v>2158</v>
      </c>
      <c r="L152" t="s">
        <v>1677</v>
      </c>
      <c r="M152" t="s">
        <v>1684</v>
      </c>
      <c r="N152" t="s">
        <v>2118</v>
      </c>
    </row>
    <row r="153" spans="2:14">
      <c r="B153" t="s">
        <v>742</v>
      </c>
      <c r="C153" t="s">
        <v>2238</v>
      </c>
      <c r="D153" s="1">
        <v>1.6000000000000001E-25</v>
      </c>
      <c r="E153">
        <v>120.2</v>
      </c>
      <c r="G153" t="s">
        <v>1707</v>
      </c>
      <c r="H153" t="s">
        <v>1708</v>
      </c>
      <c r="J153" t="s">
        <v>1675</v>
      </c>
      <c r="K153" t="s">
        <v>2219</v>
      </c>
      <c r="L153" t="s">
        <v>1677</v>
      </c>
      <c r="M153" t="s">
        <v>1690</v>
      </c>
      <c r="N153" t="s">
        <v>2220</v>
      </c>
    </row>
    <row r="154" spans="2:14">
      <c r="B154" t="s">
        <v>2239</v>
      </c>
      <c r="C154" t="s">
        <v>2240</v>
      </c>
      <c r="D154" s="1">
        <v>2.3000000000000002E-50</v>
      </c>
      <c r="E154">
        <v>203.4</v>
      </c>
      <c r="F154" t="s">
        <v>2208</v>
      </c>
      <c r="J154" t="s">
        <v>1675</v>
      </c>
      <c r="K154" t="s">
        <v>2241</v>
      </c>
      <c r="L154" t="s">
        <v>1677</v>
      </c>
      <c r="M154" t="s">
        <v>1722</v>
      </c>
      <c r="N154" t="s">
        <v>2210</v>
      </c>
    </row>
    <row r="155" spans="2:14">
      <c r="B155" t="s">
        <v>743</v>
      </c>
      <c r="C155" t="s">
        <v>2242</v>
      </c>
      <c r="D155" s="1">
        <v>2.2000000000000001E-172</v>
      </c>
      <c r="E155">
        <v>610.1</v>
      </c>
      <c r="G155" t="s">
        <v>1911</v>
      </c>
      <c r="H155" t="s">
        <v>1912</v>
      </c>
      <c r="J155" t="s">
        <v>1675</v>
      </c>
      <c r="K155" t="s">
        <v>1913</v>
      </c>
      <c r="L155" t="s">
        <v>1677</v>
      </c>
      <c r="M155" t="s">
        <v>1751</v>
      </c>
      <c r="N155" t="s">
        <v>1914</v>
      </c>
    </row>
    <row r="156" spans="2:14">
      <c r="B156" t="s">
        <v>744</v>
      </c>
      <c r="C156" t="s">
        <v>1910</v>
      </c>
      <c r="D156" s="1">
        <v>4.3000000000000003E-33</v>
      </c>
      <c r="E156">
        <v>145.19999999999999</v>
      </c>
      <c r="G156" t="s">
        <v>1911</v>
      </c>
      <c r="H156" t="s">
        <v>1912</v>
      </c>
      <c r="J156" t="s">
        <v>1675</v>
      </c>
      <c r="K156" t="s">
        <v>1913</v>
      </c>
      <c r="L156" t="s">
        <v>1677</v>
      </c>
      <c r="M156" t="s">
        <v>1751</v>
      </c>
      <c r="N156" t="s">
        <v>1914</v>
      </c>
    </row>
    <row r="157" spans="2:14">
      <c r="B157" t="s">
        <v>745</v>
      </c>
      <c r="C157" t="s">
        <v>2243</v>
      </c>
      <c r="D157" s="1">
        <v>2.8999999999999998E-13</v>
      </c>
      <c r="E157">
        <v>79.7</v>
      </c>
      <c r="G157" t="s">
        <v>1895</v>
      </c>
      <c r="J157" t="s">
        <v>1675</v>
      </c>
      <c r="K157" t="s">
        <v>2244</v>
      </c>
      <c r="L157" t="s">
        <v>1677</v>
      </c>
      <c r="M157" t="s">
        <v>1722</v>
      </c>
      <c r="N157" t="s">
        <v>2245</v>
      </c>
    </row>
    <row r="158" spans="2:14">
      <c r="B158" t="s">
        <v>2246</v>
      </c>
      <c r="C158" t="s">
        <v>2247</v>
      </c>
      <c r="D158" s="1">
        <v>7.1000000000000001E-35</v>
      </c>
      <c r="E158">
        <v>151.4</v>
      </c>
      <c r="F158" t="s">
        <v>2248</v>
      </c>
      <c r="G158" t="s">
        <v>2125</v>
      </c>
      <c r="H158" t="s">
        <v>2249</v>
      </c>
      <c r="J158" t="s">
        <v>1675</v>
      </c>
      <c r="K158" t="s">
        <v>2250</v>
      </c>
      <c r="L158" t="s">
        <v>1677</v>
      </c>
      <c r="M158" t="s">
        <v>1769</v>
      </c>
      <c r="N158" t="s">
        <v>2251</v>
      </c>
    </row>
    <row r="159" spans="2:14">
      <c r="B159" t="s">
        <v>2252</v>
      </c>
      <c r="C159" t="s">
        <v>2253</v>
      </c>
      <c r="D159" s="1">
        <v>1.2999999999999999E-48</v>
      </c>
      <c r="E159">
        <v>197.2</v>
      </c>
      <c r="F159" t="s">
        <v>2254</v>
      </c>
      <c r="G159" t="s">
        <v>2255</v>
      </c>
      <c r="H159" t="s">
        <v>2256</v>
      </c>
      <c r="J159" t="s">
        <v>1675</v>
      </c>
      <c r="K159" t="s">
        <v>2257</v>
      </c>
      <c r="L159" t="s">
        <v>1677</v>
      </c>
      <c r="M159" t="s">
        <v>1769</v>
      </c>
      <c r="N159" t="s">
        <v>2258</v>
      </c>
    </row>
    <row r="160" spans="2:14">
      <c r="B160" t="s">
        <v>746</v>
      </c>
      <c r="C160" t="s">
        <v>1811</v>
      </c>
      <c r="D160" s="1">
        <v>2.2000000000000001E-74</v>
      </c>
      <c r="E160">
        <v>283.5</v>
      </c>
      <c r="F160" t="s">
        <v>1757</v>
      </c>
      <c r="G160" t="s">
        <v>1758</v>
      </c>
      <c r="H160" t="s">
        <v>1759</v>
      </c>
      <c r="I160" t="s">
        <v>1760</v>
      </c>
      <c r="J160" t="s">
        <v>1675</v>
      </c>
      <c r="K160" t="s">
        <v>1812</v>
      </c>
      <c r="L160" t="s">
        <v>1677</v>
      </c>
      <c r="M160" t="s">
        <v>1704</v>
      </c>
      <c r="N160" t="s">
        <v>1813</v>
      </c>
    </row>
    <row r="161" spans="2:14">
      <c r="B161" t="s">
        <v>2259</v>
      </c>
      <c r="C161" t="s">
        <v>2260</v>
      </c>
      <c r="D161" s="1">
        <v>9.6999999999999996E-87</v>
      </c>
      <c r="E161">
        <v>324.7</v>
      </c>
      <c r="F161" t="s">
        <v>1773</v>
      </c>
      <c r="G161" t="s">
        <v>1774</v>
      </c>
      <c r="H161" t="s">
        <v>1775</v>
      </c>
      <c r="I161" t="s">
        <v>1776</v>
      </c>
      <c r="J161" t="s">
        <v>1675</v>
      </c>
      <c r="K161" t="s">
        <v>1777</v>
      </c>
      <c r="L161" t="s">
        <v>1677</v>
      </c>
      <c r="M161" t="s">
        <v>1684</v>
      </c>
      <c r="N161" t="s">
        <v>1778</v>
      </c>
    </row>
    <row r="162" spans="2:14">
      <c r="B162" t="s">
        <v>747</v>
      </c>
      <c r="C162" t="s">
        <v>2261</v>
      </c>
      <c r="D162" s="1">
        <v>4.5E-47</v>
      </c>
      <c r="E162">
        <v>192.2</v>
      </c>
      <c r="F162" t="s">
        <v>1956</v>
      </c>
      <c r="G162" t="s">
        <v>1957</v>
      </c>
      <c r="H162" t="s">
        <v>1958</v>
      </c>
      <c r="I162" t="s">
        <v>1959</v>
      </c>
      <c r="J162" t="s">
        <v>1675</v>
      </c>
      <c r="K162" t="s">
        <v>2262</v>
      </c>
      <c r="L162" t="s">
        <v>1677</v>
      </c>
      <c r="M162" t="s">
        <v>1788</v>
      </c>
      <c r="N162" t="s">
        <v>2263</v>
      </c>
    </row>
    <row r="163" spans="2:14">
      <c r="B163" t="s">
        <v>2264</v>
      </c>
      <c r="C163" t="s">
        <v>2265</v>
      </c>
      <c r="D163" s="1">
        <v>6.2000000000000001E-14</v>
      </c>
      <c r="E163">
        <v>81.3</v>
      </c>
      <c r="F163" t="s">
        <v>2266</v>
      </c>
      <c r="G163" t="s">
        <v>2267</v>
      </c>
      <c r="J163" t="s">
        <v>1675</v>
      </c>
      <c r="K163" t="s">
        <v>2268</v>
      </c>
      <c r="L163" t="s">
        <v>1677</v>
      </c>
      <c r="M163" t="s">
        <v>1722</v>
      </c>
      <c r="N163" t="s">
        <v>2269</v>
      </c>
    </row>
    <row r="164" spans="2:14">
      <c r="B164" t="s">
        <v>2270</v>
      </c>
      <c r="C164" t="s">
        <v>2271</v>
      </c>
      <c r="D164" s="1">
        <v>6.3E-29</v>
      </c>
      <c r="E164">
        <v>131.30000000000001</v>
      </c>
      <c r="F164" t="s">
        <v>2272</v>
      </c>
      <c r="G164" t="s">
        <v>2273</v>
      </c>
      <c r="H164" t="s">
        <v>2274</v>
      </c>
      <c r="J164" t="s">
        <v>1675</v>
      </c>
      <c r="K164" t="s">
        <v>2275</v>
      </c>
      <c r="L164" t="s">
        <v>1677</v>
      </c>
      <c r="M164" t="s">
        <v>1769</v>
      </c>
      <c r="N164" t="s">
        <v>2276</v>
      </c>
    </row>
    <row r="165" spans="2:14">
      <c r="B165" t="s">
        <v>748</v>
      </c>
      <c r="C165" t="s">
        <v>2277</v>
      </c>
      <c r="D165" s="1">
        <v>1.8E-17</v>
      </c>
      <c r="E165">
        <v>93.2</v>
      </c>
      <c r="F165" t="s">
        <v>1990</v>
      </c>
      <c r="G165" t="s">
        <v>1991</v>
      </c>
      <c r="H165" t="s">
        <v>1992</v>
      </c>
      <c r="J165" t="s">
        <v>1675</v>
      </c>
      <c r="K165" t="s">
        <v>2278</v>
      </c>
      <c r="L165" t="s">
        <v>1677</v>
      </c>
      <c r="M165" t="s">
        <v>1684</v>
      </c>
      <c r="N165" t="s">
        <v>1994</v>
      </c>
    </row>
    <row r="166" spans="2:14">
      <c r="B166" t="s">
        <v>2279</v>
      </c>
      <c r="C166" t="s">
        <v>2190</v>
      </c>
      <c r="D166" s="1">
        <v>9.8000000000000005E-49</v>
      </c>
      <c r="E166">
        <v>197.6</v>
      </c>
      <c r="F166" t="s">
        <v>1815</v>
      </c>
      <c r="G166" t="s">
        <v>1816</v>
      </c>
      <c r="H166" t="s">
        <v>1817</v>
      </c>
      <c r="J166" t="s">
        <v>1675</v>
      </c>
      <c r="K166" t="s">
        <v>1818</v>
      </c>
      <c r="L166" t="s">
        <v>1677</v>
      </c>
      <c r="M166" t="s">
        <v>1769</v>
      </c>
      <c r="N166" t="s">
        <v>1819</v>
      </c>
    </row>
    <row r="167" spans="2:14">
      <c r="B167" t="s">
        <v>749</v>
      </c>
      <c r="C167" t="s">
        <v>1814</v>
      </c>
      <c r="D167" s="1">
        <v>5.5000000000000001E-193</v>
      </c>
      <c r="E167">
        <v>678.7</v>
      </c>
      <c r="F167" t="s">
        <v>1815</v>
      </c>
      <c r="G167" t="s">
        <v>1816</v>
      </c>
      <c r="H167" t="s">
        <v>1817</v>
      </c>
      <c r="J167" t="s">
        <v>1675</v>
      </c>
      <c r="K167" t="s">
        <v>1818</v>
      </c>
      <c r="L167" t="s">
        <v>1677</v>
      </c>
      <c r="M167" t="s">
        <v>1769</v>
      </c>
      <c r="N167" t="s">
        <v>1819</v>
      </c>
    </row>
    <row r="168" spans="2:14">
      <c r="B168" t="s">
        <v>750</v>
      </c>
      <c r="C168" t="s">
        <v>1814</v>
      </c>
      <c r="D168" s="1">
        <v>7.7000000000000008E-195</v>
      </c>
      <c r="E168">
        <v>684.9</v>
      </c>
      <c r="F168" t="s">
        <v>1815</v>
      </c>
      <c r="G168" t="s">
        <v>1816</v>
      </c>
      <c r="H168" t="s">
        <v>1817</v>
      </c>
      <c r="J168" t="s">
        <v>1675</v>
      </c>
      <c r="K168" t="s">
        <v>1818</v>
      </c>
      <c r="L168" t="s">
        <v>1677</v>
      </c>
      <c r="M168" t="s">
        <v>1769</v>
      </c>
      <c r="N168" t="s">
        <v>1819</v>
      </c>
    </row>
    <row r="169" spans="2:14">
      <c r="B169" t="s">
        <v>2280</v>
      </c>
      <c r="C169" t="s">
        <v>2190</v>
      </c>
      <c r="D169" s="1">
        <v>4.1999999999999999E-142</v>
      </c>
      <c r="E169">
        <v>509.2</v>
      </c>
      <c r="F169" t="s">
        <v>1815</v>
      </c>
      <c r="G169" t="s">
        <v>1816</v>
      </c>
      <c r="H169" t="s">
        <v>1817</v>
      </c>
      <c r="J169" t="s">
        <v>1675</v>
      </c>
      <c r="K169" t="s">
        <v>1818</v>
      </c>
      <c r="L169" t="s">
        <v>1677</v>
      </c>
      <c r="M169" t="s">
        <v>1769</v>
      </c>
      <c r="N169" t="s">
        <v>1819</v>
      </c>
    </row>
    <row r="170" spans="2:14">
      <c r="B170" t="s">
        <v>2281</v>
      </c>
      <c r="C170" t="s">
        <v>1844</v>
      </c>
      <c r="D170" s="1">
        <v>1.7E-23</v>
      </c>
      <c r="E170">
        <v>113.6</v>
      </c>
      <c r="F170" t="s">
        <v>1845</v>
      </c>
      <c r="J170" t="s">
        <v>1675</v>
      </c>
      <c r="K170" t="s">
        <v>1846</v>
      </c>
      <c r="L170" t="s">
        <v>1677</v>
      </c>
      <c r="M170" t="s">
        <v>1722</v>
      </c>
      <c r="N170" t="s">
        <v>1847</v>
      </c>
    </row>
    <row r="171" spans="2:14">
      <c r="B171" t="s">
        <v>2282</v>
      </c>
      <c r="C171" t="s">
        <v>1844</v>
      </c>
      <c r="D171" s="1">
        <v>1.9999999999999999E-20</v>
      </c>
      <c r="E171">
        <v>103.2</v>
      </c>
      <c r="F171" t="s">
        <v>1845</v>
      </c>
      <c r="J171" t="s">
        <v>1675</v>
      </c>
      <c r="K171" t="s">
        <v>1846</v>
      </c>
      <c r="L171" t="s">
        <v>1677</v>
      </c>
      <c r="M171" t="s">
        <v>1722</v>
      </c>
      <c r="N171" t="s">
        <v>1847</v>
      </c>
    </row>
    <row r="172" spans="2:14">
      <c r="B172" t="s">
        <v>2283</v>
      </c>
      <c r="C172" t="s">
        <v>2284</v>
      </c>
      <c r="D172" s="1">
        <v>1.3000000000000001E-26</v>
      </c>
      <c r="E172">
        <v>123.6</v>
      </c>
      <c r="F172" t="s">
        <v>2108</v>
      </c>
      <c r="G172" t="s">
        <v>2109</v>
      </c>
      <c r="H172" t="s">
        <v>2110</v>
      </c>
      <c r="J172" t="s">
        <v>1675</v>
      </c>
      <c r="K172" t="s">
        <v>2285</v>
      </c>
      <c r="L172" t="s">
        <v>1677</v>
      </c>
      <c r="M172" t="s">
        <v>1684</v>
      </c>
      <c r="N172" t="s">
        <v>2112</v>
      </c>
    </row>
    <row r="173" spans="2:14">
      <c r="B173" t="s">
        <v>2286</v>
      </c>
      <c r="C173" t="s">
        <v>2287</v>
      </c>
      <c r="D173" s="1">
        <v>3.5E-36</v>
      </c>
      <c r="E173">
        <v>155.6</v>
      </c>
      <c r="F173" t="s">
        <v>2288</v>
      </c>
      <c r="G173" t="s">
        <v>2289</v>
      </c>
      <c r="H173" t="s">
        <v>2290</v>
      </c>
      <c r="J173" t="s">
        <v>1675</v>
      </c>
      <c r="K173" t="s">
        <v>2291</v>
      </c>
      <c r="L173" t="s">
        <v>1677</v>
      </c>
      <c r="M173" t="s">
        <v>1769</v>
      </c>
      <c r="N173" t="s">
        <v>2292</v>
      </c>
    </row>
    <row r="174" spans="2:14">
      <c r="B174" t="s">
        <v>2293</v>
      </c>
      <c r="C174" t="s">
        <v>2294</v>
      </c>
      <c r="D174" s="1">
        <v>2.4E-64</v>
      </c>
      <c r="E174">
        <v>250</v>
      </c>
      <c r="F174" t="s">
        <v>2295</v>
      </c>
      <c r="G174" t="s">
        <v>2296</v>
      </c>
      <c r="H174" t="s">
        <v>2297</v>
      </c>
      <c r="J174" t="s">
        <v>1675</v>
      </c>
      <c r="K174" t="s">
        <v>2298</v>
      </c>
      <c r="L174" t="s">
        <v>1677</v>
      </c>
      <c r="M174" t="s">
        <v>1827</v>
      </c>
      <c r="N174" t="s">
        <v>1828</v>
      </c>
    </row>
    <row r="175" spans="2:14">
      <c r="B175" t="s">
        <v>2299</v>
      </c>
      <c r="C175" t="s">
        <v>2300</v>
      </c>
      <c r="D175" s="1">
        <v>2.4E-64</v>
      </c>
      <c r="E175">
        <v>250</v>
      </c>
      <c r="F175" t="s">
        <v>2295</v>
      </c>
      <c r="G175" t="s">
        <v>2296</v>
      </c>
      <c r="H175" t="s">
        <v>2297</v>
      </c>
      <c r="J175" t="s">
        <v>1675</v>
      </c>
      <c r="K175" t="s">
        <v>2298</v>
      </c>
      <c r="L175" t="s">
        <v>1677</v>
      </c>
      <c r="M175" t="s">
        <v>1827</v>
      </c>
      <c r="N175" t="s">
        <v>1828</v>
      </c>
    </row>
    <row r="176" spans="2:14">
      <c r="B176" t="s">
        <v>751</v>
      </c>
      <c r="C176" t="s">
        <v>2301</v>
      </c>
      <c r="D176" s="1">
        <v>4.7000000000000002E-32</v>
      </c>
      <c r="E176">
        <v>143.30000000000001</v>
      </c>
      <c r="G176" t="s">
        <v>2302</v>
      </c>
      <c r="J176" t="s">
        <v>1675</v>
      </c>
      <c r="K176" t="s">
        <v>2303</v>
      </c>
      <c r="L176" t="s">
        <v>1677</v>
      </c>
      <c r="M176" t="s">
        <v>1722</v>
      </c>
      <c r="N176" t="s">
        <v>2304</v>
      </c>
    </row>
    <row r="177" spans="2:14">
      <c r="B177" t="s">
        <v>752</v>
      </c>
      <c r="C177" t="s">
        <v>2305</v>
      </c>
      <c r="D177" s="1">
        <v>1.2000000000000001E-19</v>
      </c>
      <c r="E177">
        <v>100.5</v>
      </c>
      <c r="G177" t="s">
        <v>2170</v>
      </c>
      <c r="J177" t="s">
        <v>1675</v>
      </c>
      <c r="K177" t="s">
        <v>2306</v>
      </c>
      <c r="L177" t="s">
        <v>1677</v>
      </c>
      <c r="M177" t="s">
        <v>1684</v>
      </c>
      <c r="N177" t="s">
        <v>1810</v>
      </c>
    </row>
    <row r="178" spans="2:14">
      <c r="B178" t="s">
        <v>2307</v>
      </c>
      <c r="C178" t="s">
        <v>2308</v>
      </c>
      <c r="D178" s="1">
        <v>4.9000000000000001E-18</v>
      </c>
      <c r="E178">
        <v>95.1</v>
      </c>
      <c r="F178" t="s">
        <v>2309</v>
      </c>
      <c r="J178" t="s">
        <v>1675</v>
      </c>
      <c r="K178" t="s">
        <v>2310</v>
      </c>
      <c r="L178" t="s">
        <v>1677</v>
      </c>
      <c r="M178" t="s">
        <v>1722</v>
      </c>
      <c r="N178" t="s">
        <v>2311</v>
      </c>
    </row>
    <row r="179" spans="2:14">
      <c r="B179" t="s">
        <v>753</v>
      </c>
      <c r="C179" t="s">
        <v>2312</v>
      </c>
      <c r="D179" s="1">
        <v>8.9999999999999998E-74</v>
      </c>
      <c r="E179">
        <v>282.7</v>
      </c>
      <c r="F179" t="s">
        <v>1943</v>
      </c>
      <c r="G179" t="s">
        <v>1944</v>
      </c>
      <c r="J179" t="s">
        <v>1675</v>
      </c>
      <c r="K179" t="s">
        <v>2095</v>
      </c>
      <c r="L179" t="s">
        <v>1677</v>
      </c>
      <c r="M179" t="s">
        <v>1722</v>
      </c>
      <c r="N179" t="s">
        <v>2096</v>
      </c>
    </row>
    <row r="180" spans="2:14">
      <c r="B180" t="s">
        <v>754</v>
      </c>
      <c r="C180" t="s">
        <v>2313</v>
      </c>
      <c r="D180" s="1">
        <v>1.3E-28</v>
      </c>
      <c r="E180">
        <v>131</v>
      </c>
      <c r="G180" t="s">
        <v>1895</v>
      </c>
      <c r="H180" t="s">
        <v>2314</v>
      </c>
      <c r="J180" t="s">
        <v>1675</v>
      </c>
      <c r="K180" t="s">
        <v>2315</v>
      </c>
      <c r="L180" t="s">
        <v>1677</v>
      </c>
      <c r="M180" t="s">
        <v>1788</v>
      </c>
      <c r="N180" t="s">
        <v>2316</v>
      </c>
    </row>
    <row r="181" spans="2:14">
      <c r="B181" t="s">
        <v>755</v>
      </c>
      <c r="C181" t="s">
        <v>2317</v>
      </c>
      <c r="D181" s="1">
        <v>2.7999999999999998E-59</v>
      </c>
      <c r="E181">
        <v>233.8</v>
      </c>
      <c r="G181" t="s">
        <v>1895</v>
      </c>
      <c r="H181" t="s">
        <v>2314</v>
      </c>
      <c r="J181" t="s">
        <v>1675</v>
      </c>
      <c r="K181" t="s">
        <v>2318</v>
      </c>
      <c r="L181" t="s">
        <v>1677</v>
      </c>
      <c r="M181" t="s">
        <v>1788</v>
      </c>
      <c r="N181" t="s">
        <v>2316</v>
      </c>
    </row>
    <row r="182" spans="2:14">
      <c r="B182" t="s">
        <v>756</v>
      </c>
      <c r="C182" t="s">
        <v>2319</v>
      </c>
      <c r="D182" s="1">
        <v>3.3999999999999998E-22</v>
      </c>
      <c r="E182">
        <v>109</v>
      </c>
      <c r="F182" t="s">
        <v>2320</v>
      </c>
      <c r="G182" t="s">
        <v>2321</v>
      </c>
      <c r="I182" t="s">
        <v>2322</v>
      </c>
      <c r="J182" t="s">
        <v>1675</v>
      </c>
      <c r="K182" t="s">
        <v>2323</v>
      </c>
      <c r="L182" t="s">
        <v>1677</v>
      </c>
      <c r="M182" t="s">
        <v>1722</v>
      </c>
      <c r="N182" t="s">
        <v>2324</v>
      </c>
    </row>
    <row r="183" spans="2:14">
      <c r="B183" t="s">
        <v>757</v>
      </c>
      <c r="C183" t="s">
        <v>2325</v>
      </c>
      <c r="D183" s="1">
        <v>2.6999999999999999E-97</v>
      </c>
      <c r="E183">
        <v>360.5</v>
      </c>
      <c r="F183" t="s">
        <v>2320</v>
      </c>
      <c r="G183" t="s">
        <v>2326</v>
      </c>
      <c r="I183" t="s">
        <v>2322</v>
      </c>
      <c r="J183" t="s">
        <v>1675</v>
      </c>
      <c r="K183" t="s">
        <v>2327</v>
      </c>
      <c r="L183" t="s">
        <v>1677</v>
      </c>
      <c r="M183" t="s">
        <v>1722</v>
      </c>
      <c r="N183" t="s">
        <v>2328</v>
      </c>
    </row>
    <row r="184" spans="2:14">
      <c r="B184" t="s">
        <v>758</v>
      </c>
      <c r="C184" t="s">
        <v>2329</v>
      </c>
      <c r="D184" s="1">
        <v>1.8999999999999999E-10</v>
      </c>
      <c r="E184">
        <v>70.099999999999994</v>
      </c>
      <c r="F184" t="s">
        <v>2320</v>
      </c>
      <c r="G184" t="s">
        <v>2330</v>
      </c>
      <c r="I184" t="s">
        <v>2322</v>
      </c>
      <c r="J184" t="s">
        <v>1675</v>
      </c>
      <c r="K184" t="s">
        <v>2331</v>
      </c>
      <c r="L184" t="s">
        <v>1677</v>
      </c>
      <c r="M184" t="s">
        <v>1722</v>
      </c>
      <c r="N184" t="s">
        <v>2332</v>
      </c>
    </row>
    <row r="185" spans="2:14">
      <c r="B185" t="s">
        <v>2333</v>
      </c>
      <c r="C185" t="s">
        <v>2334</v>
      </c>
      <c r="D185" s="1">
        <v>8.3000000000000003E-10</v>
      </c>
      <c r="E185">
        <v>68.2</v>
      </c>
      <c r="F185" t="s">
        <v>2167</v>
      </c>
      <c r="J185" t="s">
        <v>1675</v>
      </c>
      <c r="K185" t="s">
        <v>2335</v>
      </c>
      <c r="L185" t="s">
        <v>1677</v>
      </c>
      <c r="M185" t="s">
        <v>1722</v>
      </c>
      <c r="N185" t="s">
        <v>2311</v>
      </c>
    </row>
    <row r="186" spans="2:14">
      <c r="B186" t="s">
        <v>759</v>
      </c>
      <c r="C186" t="s">
        <v>2336</v>
      </c>
      <c r="D186" s="1">
        <v>1.3999999999999999E-23</v>
      </c>
      <c r="E186">
        <v>114.8</v>
      </c>
      <c r="F186" t="s">
        <v>2337</v>
      </c>
      <c r="J186" t="s">
        <v>1675</v>
      </c>
      <c r="K186" t="s">
        <v>2338</v>
      </c>
      <c r="L186" t="s">
        <v>1677</v>
      </c>
      <c r="M186" t="s">
        <v>1722</v>
      </c>
      <c r="N186" t="s">
        <v>1897</v>
      </c>
    </row>
    <row r="187" spans="2:14">
      <c r="B187" t="s">
        <v>2339</v>
      </c>
      <c r="C187" t="s">
        <v>2340</v>
      </c>
      <c r="D187" s="1">
        <v>2.7999999999999999E-30</v>
      </c>
      <c r="E187">
        <v>137.1</v>
      </c>
      <c r="F187" t="s">
        <v>2208</v>
      </c>
      <c r="J187" t="s">
        <v>1675</v>
      </c>
      <c r="K187" t="s">
        <v>2341</v>
      </c>
      <c r="L187" t="s">
        <v>1677</v>
      </c>
      <c r="M187" t="s">
        <v>1722</v>
      </c>
      <c r="N187" t="s">
        <v>2210</v>
      </c>
    </row>
    <row r="188" spans="2:14">
      <c r="B188" t="s">
        <v>2342</v>
      </c>
      <c r="C188" t="s">
        <v>2343</v>
      </c>
      <c r="D188" s="1">
        <v>1.6000000000000001E-14</v>
      </c>
      <c r="E188">
        <v>84</v>
      </c>
      <c r="F188" t="s">
        <v>2344</v>
      </c>
      <c r="G188" t="s">
        <v>2345</v>
      </c>
      <c r="J188" t="s">
        <v>1675</v>
      </c>
      <c r="K188" t="s">
        <v>2346</v>
      </c>
      <c r="L188" t="s">
        <v>1677</v>
      </c>
      <c r="M188" t="s">
        <v>1788</v>
      </c>
      <c r="N188" t="s">
        <v>2347</v>
      </c>
    </row>
    <row r="189" spans="2:14">
      <c r="B189" t="s">
        <v>760</v>
      </c>
      <c r="C189" t="s">
        <v>1975</v>
      </c>
      <c r="D189" s="1">
        <v>1.9999999999999999E-49</v>
      </c>
      <c r="E189">
        <v>200.3</v>
      </c>
      <c r="G189" t="s">
        <v>1911</v>
      </c>
      <c r="H189" t="s">
        <v>1912</v>
      </c>
      <c r="J189" t="s">
        <v>1675</v>
      </c>
      <c r="K189" t="s">
        <v>1976</v>
      </c>
      <c r="L189" t="s">
        <v>1677</v>
      </c>
      <c r="M189" t="s">
        <v>1751</v>
      </c>
      <c r="N189" t="s">
        <v>1977</v>
      </c>
    </row>
    <row r="190" spans="2:14">
      <c r="B190" t="s">
        <v>761</v>
      </c>
      <c r="C190" t="s">
        <v>2348</v>
      </c>
      <c r="D190" s="1">
        <v>2.1E-82</v>
      </c>
      <c r="E190">
        <v>310.5</v>
      </c>
      <c r="F190" t="s">
        <v>2349</v>
      </c>
      <c r="G190" t="s">
        <v>2350</v>
      </c>
      <c r="H190" t="s">
        <v>2351</v>
      </c>
      <c r="J190" t="s">
        <v>1675</v>
      </c>
      <c r="K190" t="s">
        <v>2352</v>
      </c>
      <c r="L190" t="s">
        <v>1677</v>
      </c>
      <c r="M190" t="s">
        <v>1678</v>
      </c>
      <c r="N190" t="s">
        <v>2202</v>
      </c>
    </row>
    <row r="191" spans="2:14">
      <c r="B191" t="s">
        <v>762</v>
      </c>
      <c r="C191" t="s">
        <v>2353</v>
      </c>
      <c r="D191" s="1">
        <v>3.1E-54</v>
      </c>
      <c r="E191">
        <v>216.9</v>
      </c>
      <c r="F191" t="s">
        <v>2354</v>
      </c>
      <c r="H191" t="s">
        <v>2355</v>
      </c>
      <c r="J191" t="s">
        <v>1675</v>
      </c>
      <c r="K191" t="s">
        <v>2356</v>
      </c>
      <c r="L191" t="s">
        <v>1677</v>
      </c>
      <c r="M191" t="s">
        <v>1690</v>
      </c>
      <c r="N191" t="s">
        <v>2357</v>
      </c>
    </row>
    <row r="192" spans="2:14">
      <c r="B192" t="s">
        <v>2358</v>
      </c>
      <c r="C192" t="s">
        <v>2359</v>
      </c>
      <c r="D192" s="1">
        <v>1.2000000000000001E-19</v>
      </c>
      <c r="E192">
        <v>100.9</v>
      </c>
      <c r="J192" t="s">
        <v>1675</v>
      </c>
      <c r="K192" t="s">
        <v>2360</v>
      </c>
      <c r="L192" t="s">
        <v>1677</v>
      </c>
      <c r="M192" t="s">
        <v>1722</v>
      </c>
      <c r="N192" t="s">
        <v>2361</v>
      </c>
    </row>
    <row r="193" spans="2:14">
      <c r="B193" t="s">
        <v>2362</v>
      </c>
      <c r="C193" t="s">
        <v>2363</v>
      </c>
      <c r="D193" s="1">
        <v>4.1000000000000001E-16</v>
      </c>
      <c r="E193">
        <v>89.4</v>
      </c>
      <c r="J193" t="s">
        <v>1675</v>
      </c>
      <c r="K193" t="s">
        <v>2364</v>
      </c>
      <c r="L193" t="s">
        <v>1677</v>
      </c>
      <c r="M193" t="s">
        <v>1678</v>
      </c>
      <c r="N193" t="s">
        <v>2365</v>
      </c>
    </row>
    <row r="194" spans="2:14">
      <c r="B194" t="s">
        <v>763</v>
      </c>
      <c r="C194" t="s">
        <v>2366</v>
      </c>
      <c r="D194" s="1">
        <v>7.8000000000000005E-84</v>
      </c>
      <c r="E194">
        <v>315.8</v>
      </c>
      <c r="J194" t="s">
        <v>1675</v>
      </c>
      <c r="K194" t="s">
        <v>2367</v>
      </c>
      <c r="L194" t="s">
        <v>1677</v>
      </c>
      <c r="M194" t="s">
        <v>1722</v>
      </c>
      <c r="N194" t="s">
        <v>2368</v>
      </c>
    </row>
    <row r="195" spans="2:14">
      <c r="B195" t="s">
        <v>764</v>
      </c>
      <c r="C195" t="s">
        <v>2369</v>
      </c>
      <c r="D195" s="1">
        <v>4.6000000000000004E-50</v>
      </c>
      <c r="E195">
        <v>202.6</v>
      </c>
      <c r="F195" t="s">
        <v>2044</v>
      </c>
      <c r="J195" t="s">
        <v>1675</v>
      </c>
      <c r="K195" t="s">
        <v>2370</v>
      </c>
      <c r="L195" t="s">
        <v>1677</v>
      </c>
      <c r="M195" t="s">
        <v>1788</v>
      </c>
      <c r="N195" t="s">
        <v>2046</v>
      </c>
    </row>
    <row r="196" spans="2:14">
      <c r="B196" t="s">
        <v>765</v>
      </c>
      <c r="C196" t="s">
        <v>2371</v>
      </c>
      <c r="D196" s="1">
        <v>1E-26</v>
      </c>
      <c r="E196">
        <v>124.8</v>
      </c>
      <c r="F196" t="s">
        <v>2044</v>
      </c>
      <c r="J196" t="s">
        <v>1675</v>
      </c>
      <c r="K196" t="s">
        <v>2372</v>
      </c>
      <c r="L196" t="s">
        <v>1677</v>
      </c>
      <c r="M196" t="s">
        <v>1788</v>
      </c>
      <c r="N196" t="s">
        <v>2373</v>
      </c>
    </row>
    <row r="197" spans="2:14">
      <c r="B197" t="s">
        <v>2374</v>
      </c>
      <c r="C197" t="s">
        <v>2375</v>
      </c>
      <c r="D197" s="1">
        <v>1.7E-12</v>
      </c>
      <c r="E197">
        <v>76.599999999999994</v>
      </c>
      <c r="F197" t="s">
        <v>2376</v>
      </c>
      <c r="G197" t="s">
        <v>2377</v>
      </c>
      <c r="J197" t="s">
        <v>1675</v>
      </c>
      <c r="K197" t="s">
        <v>2378</v>
      </c>
      <c r="L197" t="s">
        <v>1677</v>
      </c>
      <c r="M197" t="s">
        <v>1722</v>
      </c>
      <c r="N197" t="s">
        <v>2379</v>
      </c>
    </row>
    <row r="198" spans="2:14">
      <c r="B198" t="s">
        <v>766</v>
      </c>
      <c r="C198" t="s">
        <v>2380</v>
      </c>
      <c r="D198" s="1">
        <v>5.6999999999999997E-14</v>
      </c>
      <c r="E198">
        <v>82</v>
      </c>
      <c r="F198" t="s">
        <v>1917</v>
      </c>
      <c r="J198" t="s">
        <v>1675</v>
      </c>
      <c r="K198" t="s">
        <v>1918</v>
      </c>
      <c r="L198" t="s">
        <v>1677</v>
      </c>
      <c r="M198" t="s">
        <v>1919</v>
      </c>
      <c r="N198" t="s">
        <v>1920</v>
      </c>
    </row>
    <row r="199" spans="2:14">
      <c r="B199" t="s">
        <v>767</v>
      </c>
      <c r="C199" t="s">
        <v>2381</v>
      </c>
      <c r="D199" s="1">
        <v>8.2999999999999996E-74</v>
      </c>
      <c r="E199">
        <v>282</v>
      </c>
      <c r="G199" t="s">
        <v>1786</v>
      </c>
      <c r="J199" t="s">
        <v>1675</v>
      </c>
      <c r="K199" t="s">
        <v>2382</v>
      </c>
      <c r="L199" t="s">
        <v>1677</v>
      </c>
      <c r="M199" t="s">
        <v>1788</v>
      </c>
      <c r="N199" t="s">
        <v>2383</v>
      </c>
    </row>
    <row r="200" spans="2:14">
      <c r="B200" t="s">
        <v>2384</v>
      </c>
      <c r="C200" t="s">
        <v>2385</v>
      </c>
      <c r="D200" s="1">
        <v>6.4999999999999996E-13</v>
      </c>
      <c r="E200">
        <v>78.2</v>
      </c>
      <c r="F200" t="s">
        <v>2386</v>
      </c>
      <c r="J200" t="s">
        <v>1675</v>
      </c>
      <c r="K200" t="s">
        <v>2387</v>
      </c>
      <c r="L200" t="s">
        <v>1677</v>
      </c>
      <c r="M200" t="s">
        <v>1788</v>
      </c>
      <c r="N200" t="s">
        <v>2388</v>
      </c>
    </row>
    <row r="201" spans="2:14">
      <c r="B201" t="s">
        <v>768</v>
      </c>
      <c r="C201" t="s">
        <v>2389</v>
      </c>
      <c r="D201" s="1">
        <v>2.5000000000000002E-31</v>
      </c>
      <c r="E201">
        <v>139.80000000000001</v>
      </c>
      <c r="G201" t="s">
        <v>1786</v>
      </c>
      <c r="J201" t="s">
        <v>1675</v>
      </c>
      <c r="K201" t="s">
        <v>2390</v>
      </c>
      <c r="L201" t="s">
        <v>1677</v>
      </c>
      <c r="M201" t="s">
        <v>1788</v>
      </c>
      <c r="N201" t="s">
        <v>1789</v>
      </c>
    </row>
    <row r="202" spans="2:14">
      <c r="B202" t="s">
        <v>2391</v>
      </c>
      <c r="C202" t="s">
        <v>2392</v>
      </c>
      <c r="D202" s="1">
        <v>6.1000000000000004E-8</v>
      </c>
      <c r="E202">
        <v>61.6</v>
      </c>
      <c r="F202" t="s">
        <v>1792</v>
      </c>
      <c r="J202" t="s">
        <v>1675</v>
      </c>
      <c r="K202" t="s">
        <v>2393</v>
      </c>
      <c r="L202" t="s">
        <v>1677</v>
      </c>
      <c r="M202" t="s">
        <v>1788</v>
      </c>
      <c r="N202" t="s">
        <v>1794</v>
      </c>
    </row>
    <row r="203" spans="2:14">
      <c r="B203" t="s">
        <v>2394</v>
      </c>
      <c r="C203" t="s">
        <v>2395</v>
      </c>
      <c r="D203" s="1">
        <v>8.6000000000000004E-38</v>
      </c>
      <c r="E203">
        <v>161.80000000000001</v>
      </c>
      <c r="F203" t="s">
        <v>2396</v>
      </c>
      <c r="J203" t="s">
        <v>1675</v>
      </c>
      <c r="K203" t="s">
        <v>2397</v>
      </c>
      <c r="L203" t="s">
        <v>1677</v>
      </c>
      <c r="M203" t="s">
        <v>2398</v>
      </c>
      <c r="N203" t="s">
        <v>2399</v>
      </c>
    </row>
    <row r="204" spans="2:14">
      <c r="B204" t="s">
        <v>2400</v>
      </c>
      <c r="C204" t="s">
        <v>2401</v>
      </c>
      <c r="D204" s="1">
        <v>6.7000000000000002E-28</v>
      </c>
      <c r="E204">
        <v>128.30000000000001</v>
      </c>
      <c r="J204" t="s">
        <v>1675</v>
      </c>
      <c r="K204" t="s">
        <v>2402</v>
      </c>
      <c r="L204" t="s">
        <v>1677</v>
      </c>
      <c r="M204" t="s">
        <v>1722</v>
      </c>
      <c r="N204" t="s">
        <v>2311</v>
      </c>
    </row>
    <row r="205" spans="2:14">
      <c r="B205" t="s">
        <v>2403</v>
      </c>
      <c r="C205" t="s">
        <v>2404</v>
      </c>
      <c r="D205" s="1">
        <v>3.7E-14</v>
      </c>
      <c r="E205">
        <v>82</v>
      </c>
      <c r="F205" t="s">
        <v>2405</v>
      </c>
      <c r="H205" t="s">
        <v>2406</v>
      </c>
      <c r="J205" t="s">
        <v>1675</v>
      </c>
      <c r="K205" t="s">
        <v>2407</v>
      </c>
      <c r="L205" t="s">
        <v>1677</v>
      </c>
      <c r="M205" t="s">
        <v>1751</v>
      </c>
      <c r="N205" t="s">
        <v>2408</v>
      </c>
    </row>
    <row r="206" spans="2:14">
      <c r="B206" t="s">
        <v>2409</v>
      </c>
      <c r="C206" t="s">
        <v>2410</v>
      </c>
      <c r="D206" s="1">
        <v>5.1000000000000005E-13</v>
      </c>
      <c r="E206">
        <v>78.2</v>
      </c>
      <c r="G206" t="s">
        <v>2170</v>
      </c>
      <c r="J206" t="s">
        <v>1675</v>
      </c>
      <c r="K206" t="s">
        <v>2306</v>
      </c>
      <c r="L206" t="s">
        <v>1677</v>
      </c>
      <c r="M206" t="s">
        <v>1684</v>
      </c>
      <c r="N206" t="s">
        <v>1810</v>
      </c>
    </row>
    <row r="207" spans="2:14">
      <c r="B207" t="s">
        <v>2411</v>
      </c>
      <c r="C207" t="s">
        <v>2412</v>
      </c>
      <c r="D207" s="1">
        <v>3.0999999999999999E-15</v>
      </c>
      <c r="E207">
        <v>86.7</v>
      </c>
      <c r="J207" t="s">
        <v>1675</v>
      </c>
      <c r="K207" t="s">
        <v>2413</v>
      </c>
      <c r="L207" t="s">
        <v>1677</v>
      </c>
      <c r="M207" t="s">
        <v>1722</v>
      </c>
      <c r="N207" t="s">
        <v>2199</v>
      </c>
    </row>
    <row r="208" spans="2:14">
      <c r="B208" t="s">
        <v>769</v>
      </c>
      <c r="C208" t="s">
        <v>2414</v>
      </c>
      <c r="D208" s="1">
        <v>5.1E-16</v>
      </c>
      <c r="E208">
        <v>88.2</v>
      </c>
      <c r="F208" t="s">
        <v>2415</v>
      </c>
      <c r="G208" t="s">
        <v>2416</v>
      </c>
      <c r="I208" t="s">
        <v>2322</v>
      </c>
      <c r="J208" t="s">
        <v>1675</v>
      </c>
      <c r="K208" t="s">
        <v>2417</v>
      </c>
      <c r="L208" t="s">
        <v>1677</v>
      </c>
      <c r="M208" t="s">
        <v>1722</v>
      </c>
      <c r="N208" t="s">
        <v>2418</v>
      </c>
    </row>
    <row r="209" spans="2:14">
      <c r="B209" t="s">
        <v>2419</v>
      </c>
      <c r="C209" t="s">
        <v>2420</v>
      </c>
      <c r="D209" s="1">
        <v>3.2999999999999999E-16</v>
      </c>
      <c r="E209">
        <v>89.7</v>
      </c>
      <c r="F209" t="s">
        <v>2421</v>
      </c>
      <c r="J209" t="s">
        <v>1675</v>
      </c>
      <c r="K209" t="s">
        <v>2422</v>
      </c>
      <c r="L209" t="s">
        <v>1677</v>
      </c>
    </row>
    <row r="210" spans="2:14">
      <c r="B210" t="s">
        <v>770</v>
      </c>
      <c r="C210" t="s">
        <v>2423</v>
      </c>
      <c r="D210" s="1">
        <v>3.8999999999999999E-12</v>
      </c>
      <c r="E210">
        <v>75.5</v>
      </c>
      <c r="G210" t="s">
        <v>2302</v>
      </c>
      <c r="J210" t="s">
        <v>1675</v>
      </c>
      <c r="K210" t="s">
        <v>2303</v>
      </c>
      <c r="L210" t="s">
        <v>1677</v>
      </c>
      <c r="M210" t="s">
        <v>1722</v>
      </c>
      <c r="N210" t="s">
        <v>2304</v>
      </c>
    </row>
    <row r="211" spans="2:14">
      <c r="B211" t="s">
        <v>2424</v>
      </c>
      <c r="C211" t="s">
        <v>2035</v>
      </c>
      <c r="D211" s="1">
        <v>1.7000000000000001E-48</v>
      </c>
      <c r="E211">
        <v>198.4</v>
      </c>
      <c r="F211" t="s">
        <v>1923</v>
      </c>
      <c r="G211" t="s">
        <v>1924</v>
      </c>
      <c r="J211" t="s">
        <v>1675</v>
      </c>
      <c r="K211" t="s">
        <v>1925</v>
      </c>
      <c r="L211" t="s">
        <v>1677</v>
      </c>
      <c r="M211" t="s">
        <v>1722</v>
      </c>
      <c r="N211" t="s">
        <v>1926</v>
      </c>
    </row>
    <row r="212" spans="2:14">
      <c r="B212" t="s">
        <v>771</v>
      </c>
      <c r="C212" t="s">
        <v>2425</v>
      </c>
      <c r="D212" s="1">
        <v>2.1999999999999999E-49</v>
      </c>
      <c r="E212">
        <v>201.1</v>
      </c>
      <c r="F212" t="s">
        <v>2426</v>
      </c>
      <c r="G212" t="s">
        <v>1895</v>
      </c>
      <c r="H212" t="s">
        <v>2314</v>
      </c>
      <c r="J212" t="s">
        <v>1675</v>
      </c>
      <c r="K212" t="s">
        <v>2427</v>
      </c>
      <c r="L212" t="s">
        <v>1677</v>
      </c>
      <c r="M212" t="s">
        <v>1788</v>
      </c>
      <c r="N212" t="s">
        <v>2428</v>
      </c>
    </row>
    <row r="213" spans="2:14">
      <c r="B213" t="s">
        <v>772</v>
      </c>
      <c r="C213" t="s">
        <v>2425</v>
      </c>
      <c r="D213" s="1">
        <v>2.9E-49</v>
      </c>
      <c r="E213">
        <v>200.7</v>
      </c>
      <c r="F213" t="s">
        <v>2426</v>
      </c>
      <c r="G213" t="s">
        <v>1895</v>
      </c>
      <c r="H213" t="s">
        <v>2314</v>
      </c>
      <c r="J213" t="s">
        <v>1675</v>
      </c>
      <c r="K213" t="s">
        <v>2427</v>
      </c>
      <c r="L213" t="s">
        <v>1677</v>
      </c>
      <c r="M213" t="s">
        <v>1788</v>
      </c>
      <c r="N213" t="s">
        <v>2428</v>
      </c>
    </row>
    <row r="214" spans="2:14">
      <c r="B214" t="s">
        <v>773</v>
      </c>
      <c r="C214" t="s">
        <v>2429</v>
      </c>
      <c r="D214" s="1">
        <v>4.3999999999999997E-27</v>
      </c>
      <c r="E214">
        <v>125.2</v>
      </c>
      <c r="F214" t="s">
        <v>2430</v>
      </c>
      <c r="G214" t="s">
        <v>2431</v>
      </c>
      <c r="H214" t="s">
        <v>2432</v>
      </c>
      <c r="I214" t="s">
        <v>2433</v>
      </c>
      <c r="J214" t="s">
        <v>1675</v>
      </c>
      <c r="K214" t="s">
        <v>2434</v>
      </c>
      <c r="L214" t="s">
        <v>1677</v>
      </c>
      <c r="M214" t="s">
        <v>2435</v>
      </c>
      <c r="N214" t="s">
        <v>2436</v>
      </c>
    </row>
    <row r="215" spans="2:14">
      <c r="B215" t="s">
        <v>2437</v>
      </c>
      <c r="C215" t="s">
        <v>2438</v>
      </c>
      <c r="D215" s="1">
        <v>2.2000000000000001E-14</v>
      </c>
      <c r="E215">
        <v>82.8</v>
      </c>
      <c r="J215" t="s">
        <v>1675</v>
      </c>
      <c r="K215" t="s">
        <v>2439</v>
      </c>
      <c r="L215" t="s">
        <v>1677</v>
      </c>
      <c r="M215" t="s">
        <v>1722</v>
      </c>
      <c r="N215" t="s">
        <v>2440</v>
      </c>
    </row>
    <row r="216" spans="2:14">
      <c r="B216" t="s">
        <v>2441</v>
      </c>
      <c r="C216" t="s">
        <v>2442</v>
      </c>
      <c r="D216" s="1">
        <v>1.1999999999999999E-17</v>
      </c>
      <c r="E216">
        <v>94</v>
      </c>
      <c r="J216" t="s">
        <v>1675</v>
      </c>
      <c r="K216" t="s">
        <v>2443</v>
      </c>
      <c r="L216" t="s">
        <v>1677</v>
      </c>
      <c r="M216" t="s">
        <v>1722</v>
      </c>
      <c r="N216" t="s">
        <v>2440</v>
      </c>
    </row>
    <row r="217" spans="2:14">
      <c r="B217" t="s">
        <v>2444</v>
      </c>
      <c r="C217" t="s">
        <v>2442</v>
      </c>
      <c r="D217" s="1">
        <v>6.7000000000000004E-16</v>
      </c>
      <c r="E217">
        <v>88.2</v>
      </c>
      <c r="J217" t="s">
        <v>1675</v>
      </c>
      <c r="K217" t="s">
        <v>2443</v>
      </c>
      <c r="L217" t="s">
        <v>1677</v>
      </c>
      <c r="M217" t="s">
        <v>1722</v>
      </c>
      <c r="N217" t="s">
        <v>2440</v>
      </c>
    </row>
    <row r="218" spans="2:14">
      <c r="B218" t="s">
        <v>2445</v>
      </c>
      <c r="C218" t="s">
        <v>2446</v>
      </c>
      <c r="D218" s="1">
        <v>4.3E-11</v>
      </c>
      <c r="E218">
        <v>72.8</v>
      </c>
      <c r="F218" t="s">
        <v>2447</v>
      </c>
      <c r="G218" t="s">
        <v>2448</v>
      </c>
      <c r="J218" t="s">
        <v>1675</v>
      </c>
      <c r="K218" t="s">
        <v>2449</v>
      </c>
      <c r="L218" t="s">
        <v>1677</v>
      </c>
      <c r="M218" t="s">
        <v>1722</v>
      </c>
      <c r="N218" t="s">
        <v>2450</v>
      </c>
    </row>
    <row r="219" spans="2:14">
      <c r="B219" t="s">
        <v>774</v>
      </c>
      <c r="C219" t="s">
        <v>2451</v>
      </c>
      <c r="D219" s="1">
        <v>2.2999999999999998E-31</v>
      </c>
      <c r="E219">
        <v>139.4</v>
      </c>
      <c r="F219" t="s">
        <v>158</v>
      </c>
      <c r="G219" t="s">
        <v>1687</v>
      </c>
      <c r="H219" t="s">
        <v>1688</v>
      </c>
      <c r="J219" t="s">
        <v>1675</v>
      </c>
      <c r="K219" t="s">
        <v>1689</v>
      </c>
      <c r="L219" t="s">
        <v>1677</v>
      </c>
      <c r="M219" t="s">
        <v>1690</v>
      </c>
      <c r="N219" t="s">
        <v>1691</v>
      </c>
    </row>
    <row r="220" spans="2:14">
      <c r="B220" t="s">
        <v>2452</v>
      </c>
      <c r="C220" t="s">
        <v>2334</v>
      </c>
      <c r="D220" s="1">
        <v>1.6000000000000001E-32</v>
      </c>
      <c r="E220">
        <v>144.4</v>
      </c>
      <c r="F220" t="s">
        <v>2167</v>
      </c>
      <c r="J220" t="s">
        <v>1675</v>
      </c>
      <c r="K220" t="s">
        <v>2335</v>
      </c>
      <c r="L220" t="s">
        <v>1677</v>
      </c>
      <c r="M220" t="s">
        <v>1722</v>
      </c>
      <c r="N220" t="s">
        <v>2311</v>
      </c>
    </row>
    <row r="221" spans="2:14">
      <c r="B221" t="s">
        <v>775</v>
      </c>
      <c r="C221" t="s">
        <v>2453</v>
      </c>
      <c r="D221" s="1">
        <v>8.5999999999999995E-25</v>
      </c>
      <c r="E221">
        <v>117.9</v>
      </c>
      <c r="F221" t="s">
        <v>2044</v>
      </c>
      <c r="J221" t="s">
        <v>1675</v>
      </c>
      <c r="K221" t="s">
        <v>2045</v>
      </c>
      <c r="L221" t="s">
        <v>1677</v>
      </c>
      <c r="M221" t="s">
        <v>1788</v>
      </c>
      <c r="N221" t="s">
        <v>2046</v>
      </c>
    </row>
    <row r="222" spans="2:14">
      <c r="B222" t="s">
        <v>2454</v>
      </c>
      <c r="C222" t="s">
        <v>2455</v>
      </c>
      <c r="D222" s="1">
        <v>4.3000000000000001E-20</v>
      </c>
      <c r="E222">
        <v>102.1</v>
      </c>
      <c r="F222" t="s">
        <v>2456</v>
      </c>
      <c r="H222" t="s">
        <v>2457</v>
      </c>
      <c r="J222" t="s">
        <v>1675</v>
      </c>
      <c r="K222" t="s">
        <v>2458</v>
      </c>
      <c r="L222" t="s">
        <v>1677</v>
      </c>
      <c r="M222" t="s">
        <v>1722</v>
      </c>
      <c r="N222" t="s">
        <v>2459</v>
      </c>
    </row>
    <row r="223" spans="2:14">
      <c r="B223" t="s">
        <v>2460</v>
      </c>
      <c r="C223" t="s">
        <v>2461</v>
      </c>
      <c r="D223" s="1">
        <v>2.6000000000000002E-21</v>
      </c>
      <c r="E223">
        <v>106.7</v>
      </c>
      <c r="J223" t="s">
        <v>1675</v>
      </c>
      <c r="K223" t="s">
        <v>2462</v>
      </c>
      <c r="L223" t="s">
        <v>1677</v>
      </c>
      <c r="M223" t="s">
        <v>1678</v>
      </c>
      <c r="N223" t="s">
        <v>2463</v>
      </c>
    </row>
    <row r="224" spans="2:14">
      <c r="B224" t="s">
        <v>776</v>
      </c>
      <c r="C224" t="s">
        <v>2464</v>
      </c>
      <c r="D224" s="1">
        <v>3.8000000000000001E-34</v>
      </c>
      <c r="E224">
        <v>149.4</v>
      </c>
      <c r="J224" t="s">
        <v>1675</v>
      </c>
      <c r="K224" t="s">
        <v>2465</v>
      </c>
      <c r="L224" t="s">
        <v>1677</v>
      </c>
      <c r="M224" t="s">
        <v>1722</v>
      </c>
      <c r="N224" t="s">
        <v>2466</v>
      </c>
    </row>
    <row r="225" spans="2:14">
      <c r="B225" t="s">
        <v>2467</v>
      </c>
      <c r="C225" t="s">
        <v>2468</v>
      </c>
      <c r="D225" s="1">
        <v>1.2000000000000001E-28</v>
      </c>
      <c r="E225">
        <v>132.1</v>
      </c>
      <c r="J225" t="s">
        <v>1675</v>
      </c>
      <c r="K225" t="s">
        <v>2469</v>
      </c>
      <c r="L225" t="s">
        <v>1677</v>
      </c>
    </row>
    <row r="226" spans="2:14">
      <c r="B226" t="s">
        <v>2470</v>
      </c>
      <c r="C226" t="s">
        <v>2471</v>
      </c>
      <c r="D226" s="1">
        <v>1.5E-17</v>
      </c>
      <c r="E226">
        <v>93.6</v>
      </c>
      <c r="F226" t="s">
        <v>2013</v>
      </c>
      <c r="H226" t="s">
        <v>2014</v>
      </c>
      <c r="J226" t="s">
        <v>1675</v>
      </c>
      <c r="K226" t="s">
        <v>2015</v>
      </c>
      <c r="L226" t="s">
        <v>1677</v>
      </c>
      <c r="M226" t="s">
        <v>1788</v>
      </c>
      <c r="N226" t="s">
        <v>2016</v>
      </c>
    </row>
    <row r="227" spans="2:14">
      <c r="B227" t="s">
        <v>2472</v>
      </c>
      <c r="C227" t="s">
        <v>2473</v>
      </c>
      <c r="D227" s="1">
        <v>3.9000000000000004E-65</v>
      </c>
      <c r="E227">
        <v>253.4</v>
      </c>
      <c r="J227" t="s">
        <v>1675</v>
      </c>
      <c r="K227" t="s">
        <v>2474</v>
      </c>
      <c r="L227" t="s">
        <v>1677</v>
      </c>
    </row>
    <row r="228" spans="2:14">
      <c r="B228" t="s">
        <v>2475</v>
      </c>
      <c r="C228" t="s">
        <v>2476</v>
      </c>
      <c r="D228" s="1">
        <v>1.1E-14</v>
      </c>
      <c r="E228">
        <v>84</v>
      </c>
      <c r="J228" t="s">
        <v>1675</v>
      </c>
      <c r="K228" t="s">
        <v>2474</v>
      </c>
      <c r="L228" t="s">
        <v>1677</v>
      </c>
    </row>
    <row r="229" spans="2:14">
      <c r="B229" t="s">
        <v>2477</v>
      </c>
      <c r="C229" t="s">
        <v>2478</v>
      </c>
      <c r="D229" s="1">
        <v>1.3999999999999999E-17</v>
      </c>
      <c r="E229">
        <v>93.6</v>
      </c>
      <c r="F229" t="s">
        <v>2019</v>
      </c>
      <c r="G229" t="s">
        <v>2020</v>
      </c>
      <c r="H229" t="s">
        <v>2021</v>
      </c>
      <c r="J229" t="s">
        <v>1675</v>
      </c>
      <c r="K229" t="s">
        <v>2022</v>
      </c>
      <c r="L229" t="s">
        <v>1677</v>
      </c>
      <c r="M229" t="s">
        <v>1684</v>
      </c>
      <c r="N229" t="s">
        <v>2023</v>
      </c>
    </row>
    <row r="230" spans="2:14">
      <c r="B230" t="s">
        <v>2479</v>
      </c>
      <c r="C230" t="s">
        <v>1898</v>
      </c>
      <c r="D230" s="1">
        <v>4.2999999999999999E-13</v>
      </c>
      <c r="E230">
        <v>78.2</v>
      </c>
      <c r="F230" t="s">
        <v>1899</v>
      </c>
      <c r="G230" t="s">
        <v>1900</v>
      </c>
      <c r="H230" t="s">
        <v>1901</v>
      </c>
      <c r="I230" t="s">
        <v>1902</v>
      </c>
      <c r="J230" t="s">
        <v>1675</v>
      </c>
      <c r="K230" t="s">
        <v>1903</v>
      </c>
      <c r="L230" t="s">
        <v>1677</v>
      </c>
      <c r="M230" t="s">
        <v>1904</v>
      </c>
      <c r="N230" t="s">
        <v>1905</v>
      </c>
    </row>
    <row r="231" spans="2:14">
      <c r="B231" t="s">
        <v>2480</v>
      </c>
      <c r="C231" t="s">
        <v>2481</v>
      </c>
      <c r="D231" s="1">
        <v>8.3000000000000001E-29</v>
      </c>
      <c r="E231">
        <v>131.30000000000001</v>
      </c>
      <c r="J231" t="s">
        <v>1675</v>
      </c>
      <c r="K231" t="s">
        <v>2482</v>
      </c>
      <c r="L231" t="s">
        <v>1677</v>
      </c>
      <c r="M231" t="s">
        <v>1722</v>
      </c>
      <c r="N231" t="s">
        <v>2083</v>
      </c>
    </row>
    <row r="232" spans="2:14">
      <c r="B232" t="s">
        <v>2483</v>
      </c>
      <c r="C232" t="s">
        <v>2484</v>
      </c>
      <c r="D232" s="1">
        <v>1.6000000000000001E-62</v>
      </c>
      <c r="E232">
        <v>244.2</v>
      </c>
      <c r="F232" t="s">
        <v>2208</v>
      </c>
      <c r="J232" t="s">
        <v>1675</v>
      </c>
      <c r="K232" t="s">
        <v>2241</v>
      </c>
      <c r="L232" t="s">
        <v>1677</v>
      </c>
      <c r="M232" t="s">
        <v>1722</v>
      </c>
      <c r="N232" t="s">
        <v>2210</v>
      </c>
    </row>
    <row r="233" spans="2:14">
      <c r="B233" t="s">
        <v>2485</v>
      </c>
      <c r="C233" t="s">
        <v>1718</v>
      </c>
      <c r="D233" s="1">
        <v>1.7E-24</v>
      </c>
      <c r="E233">
        <v>116.7</v>
      </c>
      <c r="F233" t="s">
        <v>1719</v>
      </c>
      <c r="G233" t="s">
        <v>1720</v>
      </c>
      <c r="J233" t="s">
        <v>1675</v>
      </c>
      <c r="K233" t="s">
        <v>1721</v>
      </c>
      <c r="L233" t="s">
        <v>1677</v>
      </c>
      <c r="M233" t="s">
        <v>1722</v>
      </c>
      <c r="N233" t="s">
        <v>1723</v>
      </c>
    </row>
    <row r="234" spans="2:14">
      <c r="B234" t="s">
        <v>2486</v>
      </c>
      <c r="C234" t="s">
        <v>1718</v>
      </c>
      <c r="D234" s="1">
        <v>8.6E-27</v>
      </c>
      <c r="E234">
        <v>124.4</v>
      </c>
      <c r="F234" t="s">
        <v>1719</v>
      </c>
      <c r="G234" t="s">
        <v>1720</v>
      </c>
      <c r="J234" t="s">
        <v>1675</v>
      </c>
      <c r="K234" t="s">
        <v>1721</v>
      </c>
      <c r="L234" t="s">
        <v>1677</v>
      </c>
      <c r="M234" t="s">
        <v>1722</v>
      </c>
      <c r="N234" t="s">
        <v>1723</v>
      </c>
    </row>
    <row r="235" spans="2:14">
      <c r="B235" t="s">
        <v>2487</v>
      </c>
      <c r="C235" t="s">
        <v>2488</v>
      </c>
      <c r="D235" s="1">
        <v>6.7999999999999994E-29</v>
      </c>
      <c r="E235">
        <v>131.30000000000001</v>
      </c>
      <c r="J235" t="s">
        <v>1675</v>
      </c>
      <c r="K235" t="s">
        <v>1908</v>
      </c>
      <c r="L235" t="s">
        <v>1677</v>
      </c>
      <c r="M235" t="s">
        <v>1722</v>
      </c>
      <c r="N235" t="s">
        <v>1909</v>
      </c>
    </row>
    <row r="236" spans="2:14">
      <c r="B236" t="s">
        <v>2489</v>
      </c>
      <c r="C236" t="s">
        <v>2490</v>
      </c>
      <c r="D236" s="1">
        <v>3.1E-14</v>
      </c>
      <c r="E236">
        <v>82.8</v>
      </c>
      <c r="F236" t="s">
        <v>2491</v>
      </c>
      <c r="G236" t="s">
        <v>2492</v>
      </c>
      <c r="H236" t="s">
        <v>2493</v>
      </c>
      <c r="J236" t="s">
        <v>1675</v>
      </c>
      <c r="K236" t="s">
        <v>2494</v>
      </c>
      <c r="L236" t="s">
        <v>1677</v>
      </c>
      <c r="M236" t="s">
        <v>2495</v>
      </c>
      <c r="N236" t="s">
        <v>2496</v>
      </c>
    </row>
    <row r="237" spans="2:14">
      <c r="B237" t="s">
        <v>777</v>
      </c>
      <c r="C237" t="s">
        <v>2497</v>
      </c>
      <c r="D237" s="1">
        <v>5.7999999999999998E-56</v>
      </c>
      <c r="E237">
        <v>222.2</v>
      </c>
      <c r="F237" t="s">
        <v>1990</v>
      </c>
      <c r="G237" t="s">
        <v>1991</v>
      </c>
      <c r="H237" t="s">
        <v>1992</v>
      </c>
      <c r="J237" t="s">
        <v>1675</v>
      </c>
      <c r="K237" t="s">
        <v>2498</v>
      </c>
      <c r="L237" t="s">
        <v>1677</v>
      </c>
      <c r="M237" t="s">
        <v>1684</v>
      </c>
      <c r="N237" t="s">
        <v>1994</v>
      </c>
    </row>
    <row r="238" spans="2:14">
      <c r="B238" t="s">
        <v>2499</v>
      </c>
      <c r="C238" t="s">
        <v>2500</v>
      </c>
      <c r="D238" s="1">
        <v>1.9000000000000001E-34</v>
      </c>
      <c r="E238">
        <v>149.80000000000001</v>
      </c>
      <c r="F238" t="s">
        <v>2501</v>
      </c>
      <c r="G238" t="s">
        <v>2502</v>
      </c>
      <c r="J238" t="s">
        <v>1675</v>
      </c>
      <c r="K238" t="s">
        <v>2503</v>
      </c>
      <c r="L238" t="s">
        <v>1677</v>
      </c>
      <c r="M238" t="s">
        <v>2504</v>
      </c>
      <c r="N238" t="s">
        <v>2505</v>
      </c>
    </row>
    <row r="239" spans="2:14">
      <c r="B239" t="s">
        <v>2506</v>
      </c>
      <c r="C239" t="s">
        <v>2507</v>
      </c>
      <c r="D239" s="1">
        <v>6.1000000000000004E-8</v>
      </c>
      <c r="E239">
        <v>63.5</v>
      </c>
      <c r="F239" t="s">
        <v>2508</v>
      </c>
      <c r="J239" t="s">
        <v>1675</v>
      </c>
      <c r="K239" t="s">
        <v>2509</v>
      </c>
      <c r="L239" t="s">
        <v>1677</v>
      </c>
    </row>
    <row r="240" spans="2:14">
      <c r="B240" t="s">
        <v>2510</v>
      </c>
      <c r="C240" t="s">
        <v>2511</v>
      </c>
      <c r="D240" s="1">
        <v>8.6E-11</v>
      </c>
      <c r="E240">
        <v>73.2</v>
      </c>
      <c r="J240" t="s">
        <v>1675</v>
      </c>
      <c r="K240" t="s">
        <v>2512</v>
      </c>
      <c r="L240" t="s">
        <v>1677</v>
      </c>
      <c r="M240" t="s">
        <v>1722</v>
      </c>
      <c r="N240" t="s">
        <v>2513</v>
      </c>
    </row>
    <row r="241" spans="2:14">
      <c r="B241" t="s">
        <v>778</v>
      </c>
      <c r="C241" t="s">
        <v>2514</v>
      </c>
      <c r="D241" s="1">
        <v>5.0000000000000004E-16</v>
      </c>
      <c r="E241">
        <v>89</v>
      </c>
      <c r="J241" t="s">
        <v>1675</v>
      </c>
      <c r="K241" t="s">
        <v>2515</v>
      </c>
      <c r="L241" t="s">
        <v>1677</v>
      </c>
      <c r="M241" t="s">
        <v>1722</v>
      </c>
      <c r="N241" t="s">
        <v>2516</v>
      </c>
    </row>
    <row r="242" spans="2:14">
      <c r="B242" t="s">
        <v>2517</v>
      </c>
      <c r="C242" t="s">
        <v>2518</v>
      </c>
      <c r="D242" s="1">
        <v>6.6E-17</v>
      </c>
      <c r="E242">
        <v>91.7</v>
      </c>
      <c r="J242" t="s">
        <v>1675</v>
      </c>
      <c r="K242" t="s">
        <v>2519</v>
      </c>
      <c r="L242" t="s">
        <v>1677</v>
      </c>
      <c r="M242" t="s">
        <v>1690</v>
      </c>
      <c r="N242" t="s">
        <v>2520</v>
      </c>
    </row>
    <row r="243" spans="2:14">
      <c r="B243" t="s">
        <v>2521</v>
      </c>
      <c r="C243" t="s">
        <v>2522</v>
      </c>
      <c r="D243" s="1">
        <v>1.6000000000000001E-25</v>
      </c>
      <c r="E243">
        <v>120.6</v>
      </c>
      <c r="F243" t="s">
        <v>2523</v>
      </c>
      <c r="J243" t="s">
        <v>1675</v>
      </c>
      <c r="K243" t="s">
        <v>2524</v>
      </c>
      <c r="L243" t="s">
        <v>1677</v>
      </c>
      <c r="M243" t="s">
        <v>1788</v>
      </c>
      <c r="N243" t="s">
        <v>2525</v>
      </c>
    </row>
    <row r="244" spans="2:14">
      <c r="B244" t="s">
        <v>2526</v>
      </c>
      <c r="C244" t="s">
        <v>2527</v>
      </c>
      <c r="D244" s="1">
        <v>1.5000000000000001E-47</v>
      </c>
      <c r="E244">
        <v>194.1</v>
      </c>
      <c r="F244" t="s">
        <v>2528</v>
      </c>
      <c r="G244" t="s">
        <v>2529</v>
      </c>
      <c r="H244" t="s">
        <v>2530</v>
      </c>
      <c r="J244" t="s">
        <v>1675</v>
      </c>
      <c r="K244" t="s">
        <v>2531</v>
      </c>
      <c r="L244" t="s">
        <v>1677</v>
      </c>
      <c r="M244" t="s">
        <v>1769</v>
      </c>
      <c r="N244" t="s">
        <v>2532</v>
      </c>
    </row>
    <row r="245" spans="2:14">
      <c r="B245" t="s">
        <v>2533</v>
      </c>
      <c r="C245" t="s">
        <v>2534</v>
      </c>
      <c r="D245" s="1">
        <v>1.4999999999999999E-56</v>
      </c>
      <c r="E245">
        <v>224.2</v>
      </c>
      <c r="F245" t="s">
        <v>2535</v>
      </c>
      <c r="J245" t="s">
        <v>1675</v>
      </c>
      <c r="K245" t="s">
        <v>2536</v>
      </c>
      <c r="L245" t="s">
        <v>1677</v>
      </c>
      <c r="M245" t="s">
        <v>1722</v>
      </c>
      <c r="N245" t="s">
        <v>2537</v>
      </c>
    </row>
    <row r="246" spans="2:14">
      <c r="B246" t="s">
        <v>779</v>
      </c>
      <c r="C246" t="s">
        <v>2538</v>
      </c>
      <c r="D246" s="1">
        <v>1.2999999999999999E-48</v>
      </c>
      <c r="E246">
        <v>198.7</v>
      </c>
      <c r="J246" t="s">
        <v>1675</v>
      </c>
      <c r="K246" t="s">
        <v>2539</v>
      </c>
      <c r="L246" t="s">
        <v>1677</v>
      </c>
      <c r="M246" t="s">
        <v>1722</v>
      </c>
      <c r="N246" t="s">
        <v>2540</v>
      </c>
    </row>
    <row r="247" spans="2:14">
      <c r="B247" t="s">
        <v>2541</v>
      </c>
      <c r="C247" t="s">
        <v>2542</v>
      </c>
      <c r="D247" s="1">
        <v>4.1000000000000001E-20</v>
      </c>
      <c r="E247">
        <v>101.7</v>
      </c>
      <c r="F247" t="s">
        <v>2543</v>
      </c>
      <c r="G247" t="s">
        <v>2544</v>
      </c>
      <c r="H247" t="s">
        <v>2545</v>
      </c>
      <c r="J247" t="s">
        <v>1675</v>
      </c>
      <c r="K247" t="s">
        <v>2546</v>
      </c>
      <c r="L247" t="s">
        <v>1677</v>
      </c>
      <c r="M247" t="s">
        <v>1769</v>
      </c>
      <c r="N247" t="s">
        <v>2547</v>
      </c>
    </row>
    <row r="248" spans="2:14">
      <c r="B248" t="s">
        <v>2548</v>
      </c>
      <c r="C248" t="s">
        <v>2549</v>
      </c>
      <c r="D248" s="1">
        <v>2.2000000000000002E-11</v>
      </c>
      <c r="E248">
        <v>73.2</v>
      </c>
      <c r="J248" t="s">
        <v>1675</v>
      </c>
      <c r="K248" t="s">
        <v>2550</v>
      </c>
      <c r="L248" t="s">
        <v>1677</v>
      </c>
    </row>
    <row r="249" spans="2:14">
      <c r="B249" t="s">
        <v>780</v>
      </c>
      <c r="C249" t="s">
        <v>1811</v>
      </c>
      <c r="D249" s="1">
        <v>3.1999999999999999E-112</v>
      </c>
      <c r="E249">
        <v>409.8</v>
      </c>
      <c r="F249" t="s">
        <v>1757</v>
      </c>
      <c r="G249" t="s">
        <v>1758</v>
      </c>
      <c r="H249" t="s">
        <v>1759</v>
      </c>
      <c r="I249" t="s">
        <v>1760</v>
      </c>
      <c r="J249" t="s">
        <v>1675</v>
      </c>
      <c r="K249" t="s">
        <v>1812</v>
      </c>
      <c r="L249" t="s">
        <v>1677</v>
      </c>
      <c r="M249" t="s">
        <v>1704</v>
      </c>
      <c r="N249" t="s">
        <v>1813</v>
      </c>
    </row>
    <row r="250" spans="2:14">
      <c r="B250" t="s">
        <v>2551</v>
      </c>
      <c r="C250" t="s">
        <v>2260</v>
      </c>
      <c r="D250" s="1">
        <v>9.0000000000000008E-31</v>
      </c>
      <c r="E250">
        <v>137.5</v>
      </c>
      <c r="F250" t="s">
        <v>1773</v>
      </c>
      <c r="G250" t="s">
        <v>1774</v>
      </c>
      <c r="H250" t="s">
        <v>1775</v>
      </c>
      <c r="I250" t="s">
        <v>1776</v>
      </c>
      <c r="J250" t="s">
        <v>1675</v>
      </c>
      <c r="K250" t="s">
        <v>1777</v>
      </c>
      <c r="L250" t="s">
        <v>1677</v>
      </c>
      <c r="M250" t="s">
        <v>1684</v>
      </c>
      <c r="N250" t="s">
        <v>1778</v>
      </c>
    </row>
    <row r="251" spans="2:14">
      <c r="B251" t="s">
        <v>2552</v>
      </c>
      <c r="C251" t="s">
        <v>2553</v>
      </c>
      <c r="D251" s="1">
        <v>1.0999999999999999E-82</v>
      </c>
      <c r="E251">
        <v>311.2</v>
      </c>
      <c r="F251" t="s">
        <v>1773</v>
      </c>
      <c r="G251" t="s">
        <v>1774</v>
      </c>
      <c r="H251" t="s">
        <v>1775</v>
      </c>
      <c r="I251" t="s">
        <v>1776</v>
      </c>
      <c r="J251" t="s">
        <v>1675</v>
      </c>
      <c r="K251" t="s">
        <v>2554</v>
      </c>
      <c r="L251" t="s">
        <v>1677</v>
      </c>
      <c r="M251" t="s">
        <v>1684</v>
      </c>
      <c r="N251" t="s">
        <v>1778</v>
      </c>
    </row>
    <row r="252" spans="2:14">
      <c r="B252" t="s">
        <v>781</v>
      </c>
      <c r="C252" t="s">
        <v>2218</v>
      </c>
      <c r="D252" s="1">
        <v>8.1999999999999996E-43</v>
      </c>
      <c r="E252">
        <v>177.9</v>
      </c>
      <c r="G252" t="s">
        <v>1707</v>
      </c>
      <c r="H252" t="s">
        <v>1708</v>
      </c>
      <c r="J252" t="s">
        <v>1675</v>
      </c>
      <c r="K252" t="s">
        <v>2219</v>
      </c>
      <c r="L252" t="s">
        <v>1677</v>
      </c>
      <c r="M252" t="s">
        <v>1690</v>
      </c>
      <c r="N252" t="s">
        <v>2220</v>
      </c>
    </row>
    <row r="253" spans="2:14">
      <c r="B253" t="s">
        <v>2555</v>
      </c>
      <c r="C253" t="s">
        <v>1780</v>
      </c>
      <c r="D253" s="1">
        <v>3.3E-62</v>
      </c>
      <c r="E253">
        <v>243</v>
      </c>
      <c r="F253" t="s">
        <v>1781</v>
      </c>
      <c r="G253" t="s">
        <v>1782</v>
      </c>
      <c r="J253" t="s">
        <v>1675</v>
      </c>
      <c r="K253" t="s">
        <v>1783</v>
      </c>
      <c r="L253" t="s">
        <v>1677</v>
      </c>
      <c r="M253" t="s">
        <v>1722</v>
      </c>
      <c r="N253" t="s">
        <v>1784</v>
      </c>
    </row>
    <row r="254" spans="2:14">
      <c r="B254" t="s">
        <v>2556</v>
      </c>
      <c r="C254" t="s">
        <v>2557</v>
      </c>
      <c r="D254" s="1">
        <v>4.4E-17</v>
      </c>
      <c r="E254">
        <v>92</v>
      </c>
      <c r="F254" t="s">
        <v>2558</v>
      </c>
      <c r="G254" t="s">
        <v>2559</v>
      </c>
      <c r="H254" t="s">
        <v>2560</v>
      </c>
      <c r="J254" t="s">
        <v>1675</v>
      </c>
      <c r="K254" t="s">
        <v>2561</v>
      </c>
      <c r="L254" t="s">
        <v>1677</v>
      </c>
      <c r="M254" t="s">
        <v>1904</v>
      </c>
      <c r="N254" t="s">
        <v>2562</v>
      </c>
    </row>
    <row r="255" spans="2:14">
      <c r="B255" t="s">
        <v>782</v>
      </c>
      <c r="C255" t="s">
        <v>2563</v>
      </c>
      <c r="D255" s="1">
        <v>5.3999999999999995E-35</v>
      </c>
      <c r="E255">
        <v>151.80000000000001</v>
      </c>
      <c r="F255" t="s">
        <v>1990</v>
      </c>
      <c r="G255" t="s">
        <v>1991</v>
      </c>
      <c r="H255" t="s">
        <v>1992</v>
      </c>
      <c r="J255" t="s">
        <v>1675</v>
      </c>
      <c r="K255" t="s">
        <v>2564</v>
      </c>
      <c r="L255" t="s">
        <v>1677</v>
      </c>
      <c r="M255" t="s">
        <v>1684</v>
      </c>
      <c r="N255" t="s">
        <v>1994</v>
      </c>
    </row>
    <row r="256" spans="2:14">
      <c r="B256" t="s">
        <v>783</v>
      </c>
      <c r="C256" t="s">
        <v>2565</v>
      </c>
      <c r="D256" s="1">
        <v>1.5000000000000001E-146</v>
      </c>
      <c r="E256">
        <v>524.20000000000005</v>
      </c>
      <c r="F256" t="s">
        <v>1990</v>
      </c>
      <c r="G256" t="s">
        <v>1991</v>
      </c>
      <c r="H256" t="s">
        <v>1992</v>
      </c>
      <c r="J256" t="s">
        <v>1675</v>
      </c>
      <c r="K256" t="s">
        <v>2025</v>
      </c>
      <c r="L256" t="s">
        <v>1677</v>
      </c>
      <c r="M256" t="s">
        <v>1684</v>
      </c>
      <c r="N256" t="s">
        <v>1810</v>
      </c>
    </row>
    <row r="257" spans="2:14">
      <c r="B257" t="s">
        <v>2566</v>
      </c>
      <c r="C257" t="s">
        <v>1937</v>
      </c>
      <c r="D257" s="1">
        <v>3.0999999999999999E-56</v>
      </c>
      <c r="E257">
        <v>223.4</v>
      </c>
      <c r="J257" t="s">
        <v>1675</v>
      </c>
      <c r="K257" t="s">
        <v>1938</v>
      </c>
      <c r="L257" t="s">
        <v>1677</v>
      </c>
    </row>
    <row r="258" spans="2:14">
      <c r="B258" t="s">
        <v>784</v>
      </c>
      <c r="C258" t="s">
        <v>2567</v>
      </c>
      <c r="D258" s="1">
        <v>1.2E-57</v>
      </c>
      <c r="E258">
        <v>229.2</v>
      </c>
      <c r="F258" t="s">
        <v>2568</v>
      </c>
      <c r="G258" t="s">
        <v>2569</v>
      </c>
      <c r="H258" t="s">
        <v>2570</v>
      </c>
      <c r="J258" t="s">
        <v>1675</v>
      </c>
      <c r="K258" t="s">
        <v>2571</v>
      </c>
      <c r="L258" t="s">
        <v>1677</v>
      </c>
      <c r="M258" t="s">
        <v>1678</v>
      </c>
      <c r="N258" t="s">
        <v>2572</v>
      </c>
    </row>
    <row r="259" spans="2:14">
      <c r="B259" t="s">
        <v>2573</v>
      </c>
      <c r="C259" t="s">
        <v>2574</v>
      </c>
      <c r="D259" s="1">
        <v>1.7999999999999999E-14</v>
      </c>
      <c r="E259">
        <v>83.6</v>
      </c>
      <c r="J259" t="s">
        <v>1675</v>
      </c>
      <c r="K259" t="s">
        <v>2575</v>
      </c>
      <c r="L259" t="s">
        <v>1677</v>
      </c>
      <c r="M259" t="s">
        <v>1722</v>
      </c>
      <c r="N259" t="s">
        <v>2083</v>
      </c>
    </row>
    <row r="260" spans="2:14">
      <c r="B260" t="s">
        <v>2576</v>
      </c>
      <c r="C260" t="s">
        <v>2577</v>
      </c>
      <c r="D260" s="1">
        <v>2.3E-37</v>
      </c>
      <c r="E260">
        <v>159.80000000000001</v>
      </c>
      <c r="F260" t="s">
        <v>1831</v>
      </c>
      <c r="G260" t="s">
        <v>1832</v>
      </c>
      <c r="H260" t="s">
        <v>1833</v>
      </c>
      <c r="I260" t="s">
        <v>1834</v>
      </c>
      <c r="J260" t="s">
        <v>1675</v>
      </c>
      <c r="K260" t="s">
        <v>2578</v>
      </c>
      <c r="L260" t="s">
        <v>1677</v>
      </c>
      <c r="M260" t="s">
        <v>1722</v>
      </c>
      <c r="N260" t="s">
        <v>1836</v>
      </c>
    </row>
    <row r="261" spans="2:14">
      <c r="B261" t="s">
        <v>2579</v>
      </c>
      <c r="C261" t="s">
        <v>2580</v>
      </c>
      <c r="D261" s="1">
        <v>6.6000000000000002E-22</v>
      </c>
      <c r="E261">
        <v>108.2</v>
      </c>
      <c r="F261" t="s">
        <v>1831</v>
      </c>
      <c r="G261" t="s">
        <v>1832</v>
      </c>
      <c r="H261" t="s">
        <v>1833</v>
      </c>
      <c r="I261" t="s">
        <v>1834</v>
      </c>
      <c r="J261" t="s">
        <v>1675</v>
      </c>
      <c r="K261" t="s">
        <v>2581</v>
      </c>
      <c r="L261" t="s">
        <v>1677</v>
      </c>
      <c r="M261" t="s">
        <v>1722</v>
      </c>
      <c r="N261" t="s">
        <v>2582</v>
      </c>
    </row>
    <row r="262" spans="2:14">
      <c r="B262" t="s">
        <v>2583</v>
      </c>
      <c r="C262" t="s">
        <v>2584</v>
      </c>
      <c r="D262" s="1">
        <v>4.3999999999999998E-10</v>
      </c>
      <c r="E262">
        <v>68.900000000000006</v>
      </c>
      <c r="J262" t="s">
        <v>1675</v>
      </c>
      <c r="K262" t="s">
        <v>2585</v>
      </c>
      <c r="L262" t="s">
        <v>1677</v>
      </c>
      <c r="M262" t="s">
        <v>1722</v>
      </c>
      <c r="N262" t="s">
        <v>2586</v>
      </c>
    </row>
    <row r="263" spans="2:14">
      <c r="B263" t="s">
        <v>785</v>
      </c>
      <c r="C263" t="s">
        <v>2587</v>
      </c>
      <c r="D263" s="1">
        <v>6.6000000000000005E-42</v>
      </c>
      <c r="E263">
        <v>175.3</v>
      </c>
      <c r="J263" t="s">
        <v>1675</v>
      </c>
      <c r="K263" t="s">
        <v>2588</v>
      </c>
      <c r="L263" t="s">
        <v>1677</v>
      </c>
      <c r="M263" t="s">
        <v>1769</v>
      </c>
      <c r="N263" t="s">
        <v>2589</v>
      </c>
    </row>
    <row r="264" spans="2:14">
      <c r="B264" t="s">
        <v>2590</v>
      </c>
      <c r="C264" t="s">
        <v>2591</v>
      </c>
      <c r="D264" s="1">
        <v>2.1000000000000002E-55</v>
      </c>
      <c r="E264">
        <v>220.3</v>
      </c>
      <c r="F264" t="s">
        <v>2592</v>
      </c>
      <c r="G264" t="s">
        <v>2593</v>
      </c>
      <c r="H264" t="s">
        <v>2594</v>
      </c>
      <c r="J264" t="s">
        <v>1675</v>
      </c>
      <c r="K264" t="s">
        <v>2595</v>
      </c>
      <c r="L264" t="s">
        <v>1677</v>
      </c>
      <c r="M264" t="s">
        <v>2596</v>
      </c>
      <c r="N264" t="s">
        <v>2597</v>
      </c>
    </row>
    <row r="265" spans="2:14">
      <c r="B265" t="s">
        <v>2598</v>
      </c>
      <c r="C265" t="s">
        <v>2599</v>
      </c>
      <c r="D265" s="1">
        <v>4.1999999999999998E-32</v>
      </c>
      <c r="E265">
        <v>142.1</v>
      </c>
      <c r="G265" t="s">
        <v>1895</v>
      </c>
      <c r="H265" t="s">
        <v>2600</v>
      </c>
      <c r="J265" t="s">
        <v>1675</v>
      </c>
      <c r="K265" t="s">
        <v>2601</v>
      </c>
      <c r="L265" t="s">
        <v>1677</v>
      </c>
      <c r="M265" t="s">
        <v>1788</v>
      </c>
      <c r="N265" t="s">
        <v>2602</v>
      </c>
    </row>
    <row r="266" spans="2:14">
      <c r="B266" t="s">
        <v>786</v>
      </c>
      <c r="C266" t="s">
        <v>2603</v>
      </c>
      <c r="D266" s="1">
        <v>8.1000000000000002E-41</v>
      </c>
      <c r="E266">
        <v>171.4</v>
      </c>
      <c r="F266" t="s">
        <v>2604</v>
      </c>
      <c r="G266" t="s">
        <v>1895</v>
      </c>
      <c r="H266" t="s">
        <v>2605</v>
      </c>
      <c r="J266" t="s">
        <v>1675</v>
      </c>
      <c r="K266" t="s">
        <v>2606</v>
      </c>
      <c r="L266" t="s">
        <v>1677</v>
      </c>
      <c r="M266" t="s">
        <v>1788</v>
      </c>
      <c r="N266" t="s">
        <v>2607</v>
      </c>
    </row>
    <row r="267" spans="2:14">
      <c r="B267" t="s">
        <v>787</v>
      </c>
      <c r="C267" t="s">
        <v>2608</v>
      </c>
      <c r="D267" s="1">
        <v>5.5E-40</v>
      </c>
      <c r="E267">
        <v>168.3</v>
      </c>
      <c r="G267" t="s">
        <v>1707</v>
      </c>
      <c r="H267" t="s">
        <v>1708</v>
      </c>
      <c r="J267" t="s">
        <v>1675</v>
      </c>
      <c r="K267" t="s">
        <v>2219</v>
      </c>
      <c r="L267" t="s">
        <v>1677</v>
      </c>
      <c r="M267" t="s">
        <v>1690</v>
      </c>
      <c r="N267" t="s">
        <v>2220</v>
      </c>
    </row>
    <row r="268" spans="2:14">
      <c r="B268" t="s">
        <v>2609</v>
      </c>
      <c r="C268" t="s">
        <v>2610</v>
      </c>
      <c r="D268" s="1">
        <v>3.0999999999999999E-28</v>
      </c>
      <c r="E268">
        <v>129</v>
      </c>
      <c r="F268" t="s">
        <v>2611</v>
      </c>
      <c r="G268" t="s">
        <v>2612</v>
      </c>
      <c r="H268" t="s">
        <v>2613</v>
      </c>
      <c r="J268" t="s">
        <v>1675</v>
      </c>
      <c r="K268" t="s">
        <v>2614</v>
      </c>
      <c r="L268" t="s">
        <v>1677</v>
      </c>
      <c r="M268" t="s">
        <v>2504</v>
      </c>
      <c r="N268" t="s">
        <v>2615</v>
      </c>
    </row>
    <row r="269" spans="2:14">
      <c r="B269" t="s">
        <v>788</v>
      </c>
      <c r="C269" t="s">
        <v>2616</v>
      </c>
      <c r="D269" s="1">
        <v>1.8999999999999999E-36</v>
      </c>
      <c r="E269">
        <v>157.1</v>
      </c>
      <c r="F269" t="s">
        <v>1943</v>
      </c>
      <c r="G269" t="s">
        <v>1944</v>
      </c>
      <c r="J269" t="s">
        <v>1675</v>
      </c>
      <c r="K269" t="s">
        <v>2095</v>
      </c>
      <c r="L269" t="s">
        <v>1677</v>
      </c>
      <c r="M269" t="s">
        <v>1722</v>
      </c>
      <c r="N269" t="s">
        <v>2096</v>
      </c>
    </row>
    <row r="270" spans="2:14">
      <c r="B270" t="s">
        <v>789</v>
      </c>
      <c r="C270" t="s">
        <v>2312</v>
      </c>
      <c r="D270" s="1">
        <v>7.8000000000000004E-52</v>
      </c>
      <c r="E270">
        <v>208.4</v>
      </c>
      <c r="F270" t="s">
        <v>1943</v>
      </c>
      <c r="G270" t="s">
        <v>1944</v>
      </c>
      <c r="J270" t="s">
        <v>1675</v>
      </c>
      <c r="K270" t="s">
        <v>2095</v>
      </c>
      <c r="L270" t="s">
        <v>1677</v>
      </c>
      <c r="M270" t="s">
        <v>1722</v>
      </c>
      <c r="N270" t="s">
        <v>2096</v>
      </c>
    </row>
    <row r="271" spans="2:14">
      <c r="B271" t="s">
        <v>790</v>
      </c>
      <c r="C271" t="s">
        <v>2047</v>
      </c>
      <c r="D271" s="1">
        <v>7.7000000000000004E-58</v>
      </c>
      <c r="E271">
        <v>228</v>
      </c>
      <c r="G271" t="s">
        <v>1911</v>
      </c>
      <c r="H271" t="s">
        <v>1912</v>
      </c>
      <c r="J271" t="s">
        <v>1675</v>
      </c>
      <c r="K271" t="s">
        <v>1913</v>
      </c>
      <c r="L271" t="s">
        <v>1677</v>
      </c>
      <c r="M271" t="s">
        <v>1751</v>
      </c>
      <c r="N271" t="s">
        <v>1914</v>
      </c>
    </row>
    <row r="272" spans="2:14">
      <c r="B272" t="s">
        <v>791</v>
      </c>
      <c r="C272" t="s">
        <v>2012</v>
      </c>
      <c r="D272" s="1">
        <v>2.1000000000000001E-71</v>
      </c>
      <c r="E272">
        <v>273.5</v>
      </c>
      <c r="F272" t="s">
        <v>2013</v>
      </c>
      <c r="H272" t="s">
        <v>2014</v>
      </c>
      <c r="J272" t="s">
        <v>1675</v>
      </c>
      <c r="K272" t="s">
        <v>2015</v>
      </c>
      <c r="L272" t="s">
        <v>1677</v>
      </c>
      <c r="M272" t="s">
        <v>1788</v>
      </c>
      <c r="N272" t="s">
        <v>2016</v>
      </c>
    </row>
    <row r="273" spans="2:14">
      <c r="B273" t="s">
        <v>792</v>
      </c>
      <c r="C273" t="s">
        <v>2024</v>
      </c>
      <c r="D273" s="1">
        <v>9.6000000000000008E-196</v>
      </c>
      <c r="E273">
        <v>688</v>
      </c>
      <c r="F273" t="s">
        <v>1990</v>
      </c>
      <c r="G273" t="s">
        <v>1991</v>
      </c>
      <c r="H273" t="s">
        <v>1992</v>
      </c>
      <c r="J273" t="s">
        <v>1675</v>
      </c>
      <c r="K273" t="s">
        <v>2025</v>
      </c>
      <c r="L273" t="s">
        <v>1677</v>
      </c>
      <c r="M273" t="s">
        <v>1684</v>
      </c>
      <c r="N273" t="s">
        <v>1810</v>
      </c>
    </row>
    <row r="274" spans="2:14">
      <c r="B274" t="s">
        <v>793</v>
      </c>
      <c r="C274" t="s">
        <v>2024</v>
      </c>
      <c r="D274" s="1">
        <v>2.4000000000000001E-202</v>
      </c>
      <c r="E274">
        <v>709.9</v>
      </c>
      <c r="F274" t="s">
        <v>1990</v>
      </c>
      <c r="G274" t="s">
        <v>1991</v>
      </c>
      <c r="H274" t="s">
        <v>1992</v>
      </c>
      <c r="J274" t="s">
        <v>1675</v>
      </c>
      <c r="K274" t="s">
        <v>2025</v>
      </c>
      <c r="L274" t="s">
        <v>1677</v>
      </c>
      <c r="M274" t="s">
        <v>1684</v>
      </c>
      <c r="N274" t="s">
        <v>1810</v>
      </c>
    </row>
    <row r="275" spans="2:14">
      <c r="B275" t="s">
        <v>794</v>
      </c>
      <c r="C275" t="s">
        <v>2024</v>
      </c>
      <c r="D275" s="1">
        <v>3.0000000000000002E-44</v>
      </c>
      <c r="E275">
        <v>182.6</v>
      </c>
      <c r="F275" t="s">
        <v>1990</v>
      </c>
      <c r="G275" t="s">
        <v>1991</v>
      </c>
      <c r="H275" t="s">
        <v>1992</v>
      </c>
      <c r="J275" t="s">
        <v>1675</v>
      </c>
      <c r="K275" t="s">
        <v>2025</v>
      </c>
      <c r="L275" t="s">
        <v>1677</v>
      </c>
      <c r="M275" t="s">
        <v>1684</v>
      </c>
      <c r="N275" t="s">
        <v>1810</v>
      </c>
    </row>
    <row r="276" spans="2:14">
      <c r="B276" t="s">
        <v>795</v>
      </c>
      <c r="C276" t="s">
        <v>2024</v>
      </c>
      <c r="D276" s="1">
        <v>6.7000000000000006E-111</v>
      </c>
      <c r="E276">
        <v>405.2</v>
      </c>
      <c r="F276" t="s">
        <v>1990</v>
      </c>
      <c r="G276" t="s">
        <v>1991</v>
      </c>
      <c r="H276" t="s">
        <v>1992</v>
      </c>
      <c r="J276" t="s">
        <v>1675</v>
      </c>
      <c r="K276" t="s">
        <v>2025</v>
      </c>
      <c r="L276" t="s">
        <v>1677</v>
      </c>
      <c r="M276" t="s">
        <v>1684</v>
      </c>
      <c r="N276" t="s">
        <v>1810</v>
      </c>
    </row>
    <row r="277" spans="2:14">
      <c r="B277" t="s">
        <v>796</v>
      </c>
      <c r="C277" t="s">
        <v>2024</v>
      </c>
      <c r="D277" s="1">
        <v>1.4E-263</v>
      </c>
      <c r="E277">
        <v>913.7</v>
      </c>
      <c r="F277" t="s">
        <v>1990</v>
      </c>
      <c r="G277" t="s">
        <v>1991</v>
      </c>
      <c r="H277" t="s">
        <v>1992</v>
      </c>
      <c r="J277" t="s">
        <v>1675</v>
      </c>
      <c r="K277" t="s">
        <v>2025</v>
      </c>
      <c r="L277" t="s">
        <v>1677</v>
      </c>
      <c r="M277" t="s">
        <v>1684</v>
      </c>
      <c r="N277" t="s">
        <v>1810</v>
      </c>
    </row>
    <row r="278" spans="2:14">
      <c r="B278" t="s">
        <v>2617</v>
      </c>
      <c r="C278" t="s">
        <v>2618</v>
      </c>
      <c r="D278" s="1">
        <v>6.4000000000000002E-88</v>
      </c>
      <c r="E278">
        <v>328.6</v>
      </c>
      <c r="F278" t="s">
        <v>1815</v>
      </c>
      <c r="G278" t="s">
        <v>1816</v>
      </c>
      <c r="H278" t="s">
        <v>1817</v>
      </c>
      <c r="J278" t="s">
        <v>1675</v>
      </c>
      <c r="K278" t="s">
        <v>1818</v>
      </c>
      <c r="L278" t="s">
        <v>1677</v>
      </c>
      <c r="M278" t="s">
        <v>1769</v>
      </c>
      <c r="N278" t="s">
        <v>1819</v>
      </c>
    </row>
    <row r="279" spans="2:14">
      <c r="B279" t="s">
        <v>797</v>
      </c>
      <c r="C279" t="s">
        <v>1814</v>
      </c>
      <c r="D279" s="1">
        <v>1.9E-193</v>
      </c>
      <c r="E279">
        <v>680.2</v>
      </c>
      <c r="F279" t="s">
        <v>1815</v>
      </c>
      <c r="G279" t="s">
        <v>1816</v>
      </c>
      <c r="H279" t="s">
        <v>1817</v>
      </c>
      <c r="J279" t="s">
        <v>1675</v>
      </c>
      <c r="K279" t="s">
        <v>1818</v>
      </c>
      <c r="L279" t="s">
        <v>1677</v>
      </c>
      <c r="M279" t="s">
        <v>1769</v>
      </c>
      <c r="N279" t="s">
        <v>1819</v>
      </c>
    </row>
    <row r="280" spans="2:14">
      <c r="B280" t="s">
        <v>798</v>
      </c>
      <c r="C280" t="s">
        <v>1814</v>
      </c>
      <c r="D280" s="1">
        <v>2.0000000000000001E-181</v>
      </c>
      <c r="E280">
        <v>640.20000000000005</v>
      </c>
      <c r="F280" t="s">
        <v>1815</v>
      </c>
      <c r="G280" t="s">
        <v>1816</v>
      </c>
      <c r="H280" t="s">
        <v>1817</v>
      </c>
      <c r="J280" t="s">
        <v>1675</v>
      </c>
      <c r="K280" t="s">
        <v>1818</v>
      </c>
      <c r="L280" t="s">
        <v>1677</v>
      </c>
      <c r="M280" t="s">
        <v>1769</v>
      </c>
      <c r="N280" t="s">
        <v>1819</v>
      </c>
    </row>
    <row r="281" spans="2:14">
      <c r="B281" t="s">
        <v>2619</v>
      </c>
      <c r="C281" t="s">
        <v>2484</v>
      </c>
      <c r="D281" s="1">
        <v>4.8999999999999998E-32</v>
      </c>
      <c r="E281">
        <v>141.69999999999999</v>
      </c>
      <c r="F281" t="s">
        <v>2208</v>
      </c>
      <c r="J281" t="s">
        <v>1675</v>
      </c>
      <c r="K281" t="s">
        <v>2241</v>
      </c>
      <c r="L281" t="s">
        <v>1677</v>
      </c>
      <c r="M281" t="s">
        <v>1722</v>
      </c>
      <c r="N281" t="s">
        <v>2210</v>
      </c>
    </row>
    <row r="282" spans="2:14">
      <c r="B282" t="s">
        <v>2620</v>
      </c>
      <c r="C282" t="s">
        <v>2240</v>
      </c>
      <c r="D282" s="1">
        <v>8.6E-28</v>
      </c>
      <c r="E282">
        <v>127.5</v>
      </c>
      <c r="F282" t="s">
        <v>2208</v>
      </c>
      <c r="J282" t="s">
        <v>1675</v>
      </c>
      <c r="K282" t="s">
        <v>2241</v>
      </c>
      <c r="L282" t="s">
        <v>1677</v>
      </c>
      <c r="M282" t="s">
        <v>1722</v>
      </c>
      <c r="N282" t="s">
        <v>2210</v>
      </c>
    </row>
    <row r="283" spans="2:14">
      <c r="B283" t="s">
        <v>2621</v>
      </c>
      <c r="C283" t="s">
        <v>1844</v>
      </c>
      <c r="D283" s="1">
        <v>2.0000000000000001E-18</v>
      </c>
      <c r="E283">
        <v>96.3</v>
      </c>
      <c r="F283" t="s">
        <v>1845</v>
      </c>
      <c r="J283" t="s">
        <v>1675</v>
      </c>
      <c r="K283" t="s">
        <v>1846</v>
      </c>
      <c r="L283" t="s">
        <v>1677</v>
      </c>
      <c r="M283" t="s">
        <v>1722</v>
      </c>
      <c r="N283" t="s">
        <v>1847</v>
      </c>
    </row>
    <row r="284" spans="2:14">
      <c r="B284" t="s">
        <v>799</v>
      </c>
      <c r="C284" t="s">
        <v>2043</v>
      </c>
      <c r="D284" s="1">
        <v>2.5000000000000001E-115</v>
      </c>
      <c r="E284">
        <v>420.2</v>
      </c>
      <c r="F284" t="s">
        <v>2044</v>
      </c>
      <c r="J284" t="s">
        <v>1675</v>
      </c>
      <c r="K284" t="s">
        <v>2045</v>
      </c>
      <c r="L284" t="s">
        <v>1677</v>
      </c>
      <c r="M284" t="s">
        <v>1788</v>
      </c>
      <c r="N284" t="s">
        <v>2046</v>
      </c>
    </row>
    <row r="285" spans="2:14">
      <c r="B285" t="s">
        <v>2622</v>
      </c>
      <c r="C285" t="s">
        <v>2623</v>
      </c>
      <c r="D285" s="1">
        <v>3.0999999999999999E-58</v>
      </c>
      <c r="E285">
        <v>229.6</v>
      </c>
      <c r="F285" t="s">
        <v>1880</v>
      </c>
      <c r="G285" t="s">
        <v>1881</v>
      </c>
      <c r="H285" t="s">
        <v>1882</v>
      </c>
      <c r="J285" t="s">
        <v>1675</v>
      </c>
      <c r="K285" t="s">
        <v>2624</v>
      </c>
      <c r="L285" t="s">
        <v>1677</v>
      </c>
      <c r="M285" t="s">
        <v>1769</v>
      </c>
      <c r="N285" t="s">
        <v>1884</v>
      </c>
    </row>
    <row r="286" spans="2:14">
      <c r="B286" t="s">
        <v>2625</v>
      </c>
      <c r="C286" t="s">
        <v>2623</v>
      </c>
      <c r="D286" s="1">
        <v>6.8000000000000002E-64</v>
      </c>
      <c r="E286">
        <v>248.4</v>
      </c>
      <c r="F286" t="s">
        <v>1880</v>
      </c>
      <c r="G286" t="s">
        <v>1881</v>
      </c>
      <c r="H286" t="s">
        <v>1882</v>
      </c>
      <c r="J286" t="s">
        <v>1675</v>
      </c>
      <c r="K286" t="s">
        <v>2624</v>
      </c>
      <c r="L286" t="s">
        <v>1677</v>
      </c>
      <c r="M286" t="s">
        <v>1769</v>
      </c>
      <c r="N286" t="s">
        <v>1884</v>
      </c>
    </row>
    <row r="287" spans="2:14">
      <c r="B287" t="s">
        <v>2626</v>
      </c>
      <c r="C287" t="s">
        <v>2627</v>
      </c>
      <c r="D287" s="1">
        <v>1.1E-31</v>
      </c>
      <c r="E287">
        <v>140.6</v>
      </c>
      <c r="J287" t="s">
        <v>1675</v>
      </c>
      <c r="K287" t="s">
        <v>2628</v>
      </c>
      <c r="L287" t="s">
        <v>1677</v>
      </c>
      <c r="M287" t="s">
        <v>1722</v>
      </c>
      <c r="N287" t="s">
        <v>2199</v>
      </c>
    </row>
    <row r="288" spans="2:14">
      <c r="B288" t="s">
        <v>800</v>
      </c>
      <c r="C288" t="s">
        <v>2629</v>
      </c>
      <c r="D288" s="1">
        <v>1.3999999999999999E-25</v>
      </c>
      <c r="E288">
        <v>120.6</v>
      </c>
      <c r="J288" t="s">
        <v>1675</v>
      </c>
      <c r="K288" t="s">
        <v>2630</v>
      </c>
      <c r="L288" t="s">
        <v>1677</v>
      </c>
      <c r="M288" t="s">
        <v>1722</v>
      </c>
      <c r="N288" t="s">
        <v>2079</v>
      </c>
    </row>
    <row r="289" spans="2:14">
      <c r="B289" t="s">
        <v>801</v>
      </c>
      <c r="C289" t="s">
        <v>2631</v>
      </c>
      <c r="D289" s="1">
        <v>1.4999999999999999E-35</v>
      </c>
      <c r="E289">
        <v>153.69999999999999</v>
      </c>
      <c r="F289" t="s">
        <v>2632</v>
      </c>
      <c r="G289" t="s">
        <v>2633</v>
      </c>
      <c r="H289" t="s">
        <v>2634</v>
      </c>
      <c r="J289" t="s">
        <v>1675</v>
      </c>
      <c r="K289" t="s">
        <v>2635</v>
      </c>
      <c r="L289" t="s">
        <v>1677</v>
      </c>
      <c r="M289" t="s">
        <v>1827</v>
      </c>
      <c r="N289" t="s">
        <v>2636</v>
      </c>
    </row>
    <row r="290" spans="2:14">
      <c r="B290" t="s">
        <v>802</v>
      </c>
      <c r="C290" t="s">
        <v>2637</v>
      </c>
      <c r="D290" s="1">
        <v>2.1999999999999999E-23</v>
      </c>
      <c r="E290">
        <v>112.8</v>
      </c>
      <c r="F290" t="s">
        <v>2062</v>
      </c>
      <c r="G290" t="s">
        <v>2063</v>
      </c>
      <c r="H290" t="s">
        <v>2064</v>
      </c>
      <c r="J290" t="s">
        <v>1675</v>
      </c>
      <c r="K290" t="s">
        <v>2065</v>
      </c>
      <c r="L290" t="s">
        <v>1677</v>
      </c>
      <c r="M290" t="s">
        <v>1769</v>
      </c>
      <c r="N290" t="s">
        <v>2066</v>
      </c>
    </row>
    <row r="291" spans="2:14">
      <c r="B291" t="s">
        <v>2638</v>
      </c>
      <c r="C291" t="s">
        <v>2639</v>
      </c>
      <c r="D291" s="1">
        <v>5.1E-55</v>
      </c>
      <c r="E291">
        <v>218.8</v>
      </c>
      <c r="F291" t="s">
        <v>2640</v>
      </c>
      <c r="G291" t="s">
        <v>2641</v>
      </c>
      <c r="H291" t="s">
        <v>2642</v>
      </c>
      <c r="J291" t="s">
        <v>1675</v>
      </c>
      <c r="K291" t="s">
        <v>2643</v>
      </c>
      <c r="L291" t="s">
        <v>1677</v>
      </c>
      <c r="M291" t="s">
        <v>1769</v>
      </c>
      <c r="N291" t="s">
        <v>2644</v>
      </c>
    </row>
    <row r="292" spans="2:14">
      <c r="B292" t="s">
        <v>2645</v>
      </c>
      <c r="C292" t="s">
        <v>2646</v>
      </c>
      <c r="D292" s="1">
        <v>2.2E-39</v>
      </c>
      <c r="E292">
        <v>166.4</v>
      </c>
      <c r="F292" t="s">
        <v>2647</v>
      </c>
      <c r="G292" t="s">
        <v>2648</v>
      </c>
      <c r="H292" t="s">
        <v>2649</v>
      </c>
      <c r="J292" t="s">
        <v>1675</v>
      </c>
      <c r="K292" t="s">
        <v>2650</v>
      </c>
      <c r="L292" t="s">
        <v>1677</v>
      </c>
      <c r="M292" t="s">
        <v>1769</v>
      </c>
      <c r="N292" t="s">
        <v>2651</v>
      </c>
    </row>
    <row r="293" spans="2:14">
      <c r="B293" t="s">
        <v>803</v>
      </c>
      <c r="C293" t="s">
        <v>2652</v>
      </c>
      <c r="D293" s="1">
        <v>9.4999999999999994E-22</v>
      </c>
      <c r="E293">
        <v>107.5</v>
      </c>
      <c r="G293" t="s">
        <v>2653</v>
      </c>
      <c r="H293" t="s">
        <v>2314</v>
      </c>
      <c r="J293" t="s">
        <v>1675</v>
      </c>
      <c r="K293" t="s">
        <v>2654</v>
      </c>
      <c r="L293" t="s">
        <v>1677</v>
      </c>
      <c r="M293" t="s">
        <v>1788</v>
      </c>
      <c r="N293" t="s">
        <v>2316</v>
      </c>
    </row>
    <row r="294" spans="2:14">
      <c r="B294" t="s">
        <v>804</v>
      </c>
      <c r="C294" t="s">
        <v>2655</v>
      </c>
      <c r="D294" s="1">
        <v>2.7999999999999998E-28</v>
      </c>
      <c r="E294">
        <v>129</v>
      </c>
      <c r="F294" t="s">
        <v>2656</v>
      </c>
      <c r="J294" t="s">
        <v>1675</v>
      </c>
      <c r="K294" t="s">
        <v>2657</v>
      </c>
      <c r="L294" t="s">
        <v>1677</v>
      </c>
      <c r="M294" t="s">
        <v>1788</v>
      </c>
      <c r="N294" t="s">
        <v>2388</v>
      </c>
    </row>
    <row r="295" spans="2:14">
      <c r="B295" t="s">
        <v>805</v>
      </c>
      <c r="C295" t="s">
        <v>2658</v>
      </c>
      <c r="D295" s="1">
        <v>2.4000000000000001E-25</v>
      </c>
      <c r="E295">
        <v>119.4</v>
      </c>
      <c r="J295" t="s">
        <v>1675</v>
      </c>
      <c r="K295" t="s">
        <v>2659</v>
      </c>
      <c r="L295" t="s">
        <v>1677</v>
      </c>
      <c r="M295" t="s">
        <v>1684</v>
      </c>
      <c r="N295" t="s">
        <v>2660</v>
      </c>
    </row>
    <row r="296" spans="2:14">
      <c r="B296" t="s">
        <v>806</v>
      </c>
      <c r="C296" t="s">
        <v>2661</v>
      </c>
      <c r="D296" s="1">
        <v>1.6000000000000001E-29</v>
      </c>
      <c r="E296">
        <v>134</v>
      </c>
      <c r="F296" t="s">
        <v>2337</v>
      </c>
      <c r="J296" t="s">
        <v>1675</v>
      </c>
      <c r="K296" t="s">
        <v>2662</v>
      </c>
      <c r="L296" t="s">
        <v>1677</v>
      </c>
      <c r="M296" t="s">
        <v>1722</v>
      </c>
      <c r="N296" t="s">
        <v>1897</v>
      </c>
    </row>
    <row r="297" spans="2:14">
      <c r="B297" t="s">
        <v>2663</v>
      </c>
      <c r="C297" t="s">
        <v>2664</v>
      </c>
      <c r="D297" s="1">
        <v>6.5E-25</v>
      </c>
      <c r="E297">
        <v>117.9</v>
      </c>
      <c r="F297" t="s">
        <v>2665</v>
      </c>
      <c r="G297" t="s">
        <v>2666</v>
      </c>
      <c r="H297" t="s">
        <v>2667</v>
      </c>
      <c r="J297" t="s">
        <v>1675</v>
      </c>
      <c r="K297" t="s">
        <v>2668</v>
      </c>
      <c r="L297" t="s">
        <v>1677</v>
      </c>
      <c r="M297" t="s">
        <v>1769</v>
      </c>
      <c r="N297" t="s">
        <v>2669</v>
      </c>
    </row>
    <row r="298" spans="2:14">
      <c r="B298" t="s">
        <v>2670</v>
      </c>
      <c r="C298" t="s">
        <v>2664</v>
      </c>
      <c r="D298" s="1">
        <v>6.5E-25</v>
      </c>
      <c r="E298">
        <v>117.9</v>
      </c>
      <c r="F298" t="s">
        <v>2665</v>
      </c>
      <c r="G298" t="s">
        <v>2666</v>
      </c>
      <c r="H298" t="s">
        <v>2667</v>
      </c>
      <c r="J298" t="s">
        <v>1675</v>
      </c>
      <c r="K298" t="s">
        <v>2668</v>
      </c>
      <c r="L298" t="s">
        <v>1677</v>
      </c>
      <c r="M298" t="s">
        <v>1769</v>
      </c>
      <c r="N298" t="s">
        <v>2669</v>
      </c>
    </row>
    <row r="299" spans="2:14">
      <c r="B299" t="s">
        <v>807</v>
      </c>
      <c r="C299" t="s">
        <v>2671</v>
      </c>
      <c r="D299" s="1">
        <v>3.3000000000000003E-30</v>
      </c>
      <c r="E299">
        <v>135.6</v>
      </c>
      <c r="F299" t="s">
        <v>204</v>
      </c>
      <c r="G299" t="s">
        <v>1712</v>
      </c>
      <c r="H299" t="s">
        <v>1713</v>
      </c>
      <c r="J299" t="s">
        <v>1675</v>
      </c>
      <c r="K299" t="s">
        <v>2672</v>
      </c>
      <c r="L299" t="s">
        <v>1677</v>
      </c>
      <c r="M299" t="s">
        <v>1800</v>
      </c>
      <c r="N299" t="s">
        <v>2673</v>
      </c>
    </row>
    <row r="300" spans="2:14">
      <c r="B300" t="s">
        <v>2674</v>
      </c>
      <c r="C300" t="s">
        <v>2675</v>
      </c>
      <c r="D300" s="1">
        <v>9.4999999999999999E-14</v>
      </c>
      <c r="E300">
        <v>81.599999999999994</v>
      </c>
      <c r="J300" t="s">
        <v>1675</v>
      </c>
      <c r="K300" t="s">
        <v>2364</v>
      </c>
      <c r="L300" t="s">
        <v>1677</v>
      </c>
      <c r="M300" t="s">
        <v>1678</v>
      </c>
      <c r="N300" t="s">
        <v>2365</v>
      </c>
    </row>
    <row r="301" spans="2:14">
      <c r="B301" t="s">
        <v>2676</v>
      </c>
      <c r="C301" t="s">
        <v>2677</v>
      </c>
      <c r="D301" s="1">
        <v>8.3999999999999998E-45</v>
      </c>
      <c r="E301">
        <v>184.5</v>
      </c>
      <c r="F301" t="s">
        <v>2678</v>
      </c>
      <c r="G301" t="s">
        <v>2679</v>
      </c>
      <c r="H301" t="s">
        <v>2680</v>
      </c>
      <c r="J301" t="s">
        <v>1675</v>
      </c>
      <c r="K301" t="s">
        <v>2681</v>
      </c>
      <c r="L301" t="s">
        <v>1677</v>
      </c>
      <c r="M301" t="s">
        <v>1769</v>
      </c>
      <c r="N301" t="s">
        <v>2682</v>
      </c>
    </row>
    <row r="302" spans="2:14">
      <c r="B302" t="s">
        <v>808</v>
      </c>
      <c r="C302" t="s">
        <v>1910</v>
      </c>
      <c r="D302" s="1">
        <v>2.3E-38</v>
      </c>
      <c r="E302">
        <v>162.9</v>
      </c>
      <c r="G302" t="s">
        <v>1911</v>
      </c>
      <c r="H302" t="s">
        <v>1912</v>
      </c>
      <c r="J302" t="s">
        <v>1675</v>
      </c>
      <c r="K302" t="s">
        <v>1913</v>
      </c>
      <c r="L302" t="s">
        <v>1677</v>
      </c>
      <c r="M302" t="s">
        <v>1751</v>
      </c>
      <c r="N302" t="s">
        <v>1914</v>
      </c>
    </row>
    <row r="303" spans="2:14">
      <c r="B303" t="s">
        <v>809</v>
      </c>
      <c r="C303" t="s">
        <v>2284</v>
      </c>
      <c r="D303" s="1">
        <v>1.3E-58</v>
      </c>
      <c r="E303">
        <v>230.7</v>
      </c>
      <c r="F303" t="s">
        <v>2108</v>
      </c>
      <c r="G303" t="s">
        <v>2109</v>
      </c>
      <c r="H303" t="s">
        <v>2110</v>
      </c>
      <c r="J303" t="s">
        <v>1675</v>
      </c>
      <c r="K303" t="s">
        <v>2285</v>
      </c>
      <c r="L303" t="s">
        <v>1677</v>
      </c>
      <c r="M303" t="s">
        <v>1684</v>
      </c>
      <c r="N303" t="s">
        <v>2112</v>
      </c>
    </row>
    <row r="304" spans="2:14">
      <c r="B304" t="s">
        <v>810</v>
      </c>
      <c r="C304" t="s">
        <v>2683</v>
      </c>
      <c r="D304" s="1">
        <v>7.3000000000000006E-55</v>
      </c>
      <c r="E304">
        <v>218.4</v>
      </c>
      <c r="F304" t="s">
        <v>2354</v>
      </c>
      <c r="H304" t="s">
        <v>2355</v>
      </c>
      <c r="J304" t="s">
        <v>1675</v>
      </c>
      <c r="K304" t="s">
        <v>2684</v>
      </c>
      <c r="L304" t="s">
        <v>1677</v>
      </c>
      <c r="M304" t="s">
        <v>1690</v>
      </c>
      <c r="N304" t="s">
        <v>2685</v>
      </c>
    </row>
    <row r="305" spans="2:14">
      <c r="B305" t="s">
        <v>811</v>
      </c>
      <c r="C305" t="s">
        <v>2686</v>
      </c>
      <c r="D305" s="1">
        <v>2.1E-35</v>
      </c>
      <c r="E305">
        <v>153.30000000000001</v>
      </c>
      <c r="F305" t="s">
        <v>2354</v>
      </c>
      <c r="H305" t="s">
        <v>2355</v>
      </c>
      <c r="J305" t="s">
        <v>1675</v>
      </c>
      <c r="K305" t="s">
        <v>2687</v>
      </c>
      <c r="L305" t="s">
        <v>1677</v>
      </c>
      <c r="M305" t="s">
        <v>1690</v>
      </c>
      <c r="N305" t="s">
        <v>2685</v>
      </c>
    </row>
    <row r="306" spans="2:14">
      <c r="B306" t="s">
        <v>2688</v>
      </c>
      <c r="C306" t="s">
        <v>2689</v>
      </c>
      <c r="D306" s="1">
        <v>1.9000000000000001E-35</v>
      </c>
      <c r="E306">
        <v>153.30000000000001</v>
      </c>
      <c r="H306" t="s">
        <v>2126</v>
      </c>
      <c r="J306" t="s">
        <v>1675</v>
      </c>
      <c r="K306" t="s">
        <v>2690</v>
      </c>
      <c r="L306" t="s">
        <v>1677</v>
      </c>
      <c r="M306" t="s">
        <v>1769</v>
      </c>
      <c r="N306" t="s">
        <v>2128</v>
      </c>
    </row>
    <row r="307" spans="2:14">
      <c r="B307" t="s">
        <v>2691</v>
      </c>
      <c r="C307" t="s">
        <v>2692</v>
      </c>
      <c r="D307" s="1">
        <v>1.4000000000000001E-29</v>
      </c>
      <c r="E307">
        <v>133.69999999999999</v>
      </c>
      <c r="F307" t="s">
        <v>1781</v>
      </c>
      <c r="G307" t="s">
        <v>1782</v>
      </c>
      <c r="J307" t="s">
        <v>1675</v>
      </c>
      <c r="K307" t="s">
        <v>2142</v>
      </c>
      <c r="L307" t="s">
        <v>1677</v>
      </c>
      <c r="M307" t="s">
        <v>1722</v>
      </c>
      <c r="N307" t="s">
        <v>2143</v>
      </c>
    </row>
    <row r="308" spans="2:14">
      <c r="B308" t="s">
        <v>2693</v>
      </c>
      <c r="C308" t="s">
        <v>2694</v>
      </c>
      <c r="D308" s="1">
        <v>6.0000000000000002E-26</v>
      </c>
      <c r="E308">
        <v>121.3</v>
      </c>
      <c r="F308" t="s">
        <v>2695</v>
      </c>
      <c r="G308" t="s">
        <v>2696</v>
      </c>
      <c r="H308" t="s">
        <v>2697</v>
      </c>
      <c r="J308" t="s">
        <v>1675</v>
      </c>
      <c r="K308" t="s">
        <v>2698</v>
      </c>
      <c r="L308" t="s">
        <v>1677</v>
      </c>
      <c r="M308" t="s">
        <v>1769</v>
      </c>
      <c r="N308" t="s">
        <v>2699</v>
      </c>
    </row>
    <row r="309" spans="2:14">
      <c r="B309" t="s">
        <v>2700</v>
      </c>
      <c r="C309" t="s">
        <v>2701</v>
      </c>
      <c r="D309" s="1">
        <v>3.9999999999999997E-34</v>
      </c>
      <c r="E309">
        <v>148.69999999999999</v>
      </c>
      <c r="F309" t="s">
        <v>2702</v>
      </c>
      <c r="G309" t="s">
        <v>2703</v>
      </c>
      <c r="H309" t="s">
        <v>2704</v>
      </c>
      <c r="J309" t="s">
        <v>1675</v>
      </c>
      <c r="K309" t="s">
        <v>2705</v>
      </c>
      <c r="L309" t="s">
        <v>1677</v>
      </c>
      <c r="M309" t="s">
        <v>1769</v>
      </c>
      <c r="N309" t="s">
        <v>2706</v>
      </c>
    </row>
    <row r="310" spans="2:14">
      <c r="B310" t="s">
        <v>812</v>
      </c>
      <c r="C310" t="s">
        <v>2707</v>
      </c>
      <c r="D310" s="1">
        <v>1.5E-28</v>
      </c>
      <c r="E310">
        <v>130.19999999999999</v>
      </c>
      <c r="F310" t="s">
        <v>1757</v>
      </c>
      <c r="G310" t="s">
        <v>1758</v>
      </c>
      <c r="H310" t="s">
        <v>1759</v>
      </c>
      <c r="I310" t="s">
        <v>1760</v>
      </c>
      <c r="J310" t="s">
        <v>1675</v>
      </c>
      <c r="K310" t="s">
        <v>1812</v>
      </c>
      <c r="L310" t="s">
        <v>1677</v>
      </c>
      <c r="M310" t="s">
        <v>1704</v>
      </c>
      <c r="N310" t="s">
        <v>1813</v>
      </c>
    </row>
    <row r="311" spans="2:14">
      <c r="B311" t="s">
        <v>813</v>
      </c>
      <c r="C311" t="s">
        <v>2707</v>
      </c>
      <c r="D311" s="1">
        <v>1.5E-28</v>
      </c>
      <c r="E311">
        <v>130.19999999999999</v>
      </c>
      <c r="F311" t="s">
        <v>1757</v>
      </c>
      <c r="G311" t="s">
        <v>1758</v>
      </c>
      <c r="H311" t="s">
        <v>1759</v>
      </c>
      <c r="I311" t="s">
        <v>1760</v>
      </c>
      <c r="J311" t="s">
        <v>1675</v>
      </c>
      <c r="K311" t="s">
        <v>1812</v>
      </c>
      <c r="L311" t="s">
        <v>1677</v>
      </c>
      <c r="M311" t="s">
        <v>1704</v>
      </c>
      <c r="N311" t="s">
        <v>1813</v>
      </c>
    </row>
    <row r="312" spans="2:14">
      <c r="B312" t="s">
        <v>814</v>
      </c>
      <c r="C312" t="s">
        <v>2708</v>
      </c>
      <c r="D312" s="1">
        <v>5.7999999999999996E-53</v>
      </c>
      <c r="E312">
        <v>211.8</v>
      </c>
      <c r="F312" t="s">
        <v>2709</v>
      </c>
      <c r="G312" t="s">
        <v>2710</v>
      </c>
      <c r="H312" t="s">
        <v>2711</v>
      </c>
      <c r="J312" t="s">
        <v>1675</v>
      </c>
      <c r="K312" t="s">
        <v>2712</v>
      </c>
      <c r="L312" t="s">
        <v>1677</v>
      </c>
      <c r="M312" t="s">
        <v>1684</v>
      </c>
      <c r="N312" t="s">
        <v>2183</v>
      </c>
    </row>
    <row r="313" spans="2:14">
      <c r="B313" t="s">
        <v>815</v>
      </c>
      <c r="C313" t="s">
        <v>2713</v>
      </c>
      <c r="D313" s="1">
        <v>1.4000000000000001E-67</v>
      </c>
      <c r="E313">
        <v>260.8</v>
      </c>
      <c r="F313" t="s">
        <v>2709</v>
      </c>
      <c r="G313" t="s">
        <v>2710</v>
      </c>
      <c r="H313" t="s">
        <v>2711</v>
      </c>
      <c r="J313" t="s">
        <v>1675</v>
      </c>
      <c r="K313" t="s">
        <v>2714</v>
      </c>
      <c r="L313" t="s">
        <v>1677</v>
      </c>
      <c r="M313" t="s">
        <v>1684</v>
      </c>
      <c r="N313" t="s">
        <v>2183</v>
      </c>
    </row>
    <row r="314" spans="2:14">
      <c r="B314" t="s">
        <v>2715</v>
      </c>
      <c r="C314" t="s">
        <v>2716</v>
      </c>
      <c r="D314" s="1">
        <v>1.6E-13</v>
      </c>
      <c r="E314">
        <v>81.599999999999994</v>
      </c>
      <c r="J314" t="s">
        <v>1675</v>
      </c>
      <c r="K314" t="s">
        <v>2717</v>
      </c>
      <c r="L314" t="s">
        <v>1677</v>
      </c>
      <c r="M314" t="s">
        <v>1722</v>
      </c>
      <c r="N314" t="s">
        <v>2718</v>
      </c>
    </row>
    <row r="315" spans="2:14">
      <c r="B315" t="s">
        <v>2719</v>
      </c>
      <c r="C315" t="s">
        <v>2720</v>
      </c>
      <c r="D315" s="1">
        <v>8.4000000000000003E-42</v>
      </c>
      <c r="E315">
        <v>174.5</v>
      </c>
      <c r="F315" t="s">
        <v>1773</v>
      </c>
      <c r="G315" t="s">
        <v>1774</v>
      </c>
      <c r="H315" t="s">
        <v>1775</v>
      </c>
      <c r="I315" t="s">
        <v>1776</v>
      </c>
      <c r="J315" t="s">
        <v>1675</v>
      </c>
      <c r="K315" t="s">
        <v>2721</v>
      </c>
      <c r="L315" t="s">
        <v>1677</v>
      </c>
      <c r="M315" t="s">
        <v>1684</v>
      </c>
      <c r="N315" t="s">
        <v>1778</v>
      </c>
    </row>
    <row r="316" spans="2:14">
      <c r="B316" t="s">
        <v>2722</v>
      </c>
      <c r="C316" t="s">
        <v>2723</v>
      </c>
      <c r="D316" s="1">
        <v>2.1000000000000001E-16</v>
      </c>
      <c r="E316">
        <v>89.4</v>
      </c>
      <c r="F316" t="s">
        <v>1773</v>
      </c>
      <c r="G316" t="s">
        <v>1774</v>
      </c>
      <c r="H316" t="s">
        <v>1775</v>
      </c>
      <c r="I316" t="s">
        <v>1776</v>
      </c>
      <c r="J316" t="s">
        <v>1675</v>
      </c>
      <c r="K316" t="s">
        <v>2724</v>
      </c>
      <c r="L316" t="s">
        <v>1677</v>
      </c>
      <c r="M316" t="s">
        <v>1684</v>
      </c>
      <c r="N316" t="s">
        <v>1778</v>
      </c>
    </row>
    <row r="317" spans="2:14">
      <c r="B317" t="s">
        <v>816</v>
      </c>
      <c r="C317" t="s">
        <v>2725</v>
      </c>
      <c r="D317" s="1">
        <v>3.7000000000000001E-33</v>
      </c>
      <c r="E317">
        <v>145.6</v>
      </c>
      <c r="F317" t="s">
        <v>1956</v>
      </c>
      <c r="G317" t="s">
        <v>2726</v>
      </c>
      <c r="H317" t="s">
        <v>1958</v>
      </c>
      <c r="I317" t="s">
        <v>1959</v>
      </c>
      <c r="J317" t="s">
        <v>1675</v>
      </c>
      <c r="K317" t="s">
        <v>2727</v>
      </c>
      <c r="L317" t="s">
        <v>1677</v>
      </c>
      <c r="M317" t="s">
        <v>1788</v>
      </c>
      <c r="N317" t="s">
        <v>2728</v>
      </c>
    </row>
    <row r="318" spans="2:14">
      <c r="B318" t="s">
        <v>817</v>
      </c>
      <c r="C318" t="s">
        <v>2729</v>
      </c>
      <c r="D318" s="1">
        <v>4.7000000000000003E-27</v>
      </c>
      <c r="E318">
        <v>125.2</v>
      </c>
      <c r="F318" t="s">
        <v>1956</v>
      </c>
      <c r="G318" t="s">
        <v>1957</v>
      </c>
      <c r="H318" t="s">
        <v>1958</v>
      </c>
      <c r="I318" t="s">
        <v>1959</v>
      </c>
      <c r="J318" t="s">
        <v>1675</v>
      </c>
      <c r="K318" t="s">
        <v>2730</v>
      </c>
      <c r="L318" t="s">
        <v>1677</v>
      </c>
      <c r="M318" t="s">
        <v>1788</v>
      </c>
      <c r="N318" t="s">
        <v>2263</v>
      </c>
    </row>
    <row r="319" spans="2:14">
      <c r="B319" t="s">
        <v>818</v>
      </c>
      <c r="C319" t="s">
        <v>2731</v>
      </c>
      <c r="D319" s="1">
        <v>3.1000000000000001E-35</v>
      </c>
      <c r="E319">
        <v>152.9</v>
      </c>
      <c r="F319" t="s">
        <v>1838</v>
      </c>
      <c r="G319" t="s">
        <v>1839</v>
      </c>
      <c r="H319" t="s">
        <v>1840</v>
      </c>
      <c r="J319" t="s">
        <v>1675</v>
      </c>
      <c r="K319" t="s">
        <v>2732</v>
      </c>
      <c r="L319" t="s">
        <v>1677</v>
      </c>
      <c r="M319" t="s">
        <v>2504</v>
      </c>
      <c r="N319" t="s">
        <v>2733</v>
      </c>
    </row>
    <row r="320" spans="2:14">
      <c r="B320" t="s">
        <v>2734</v>
      </c>
      <c r="C320" t="s">
        <v>2735</v>
      </c>
      <c r="D320" s="1">
        <v>5.6000000000000003E-16</v>
      </c>
      <c r="E320">
        <v>88.6</v>
      </c>
      <c r="J320" t="s">
        <v>1675</v>
      </c>
      <c r="K320" t="s">
        <v>2736</v>
      </c>
      <c r="L320" t="s">
        <v>1677</v>
      </c>
      <c r="M320" t="s">
        <v>1684</v>
      </c>
      <c r="N320" t="s">
        <v>2737</v>
      </c>
    </row>
    <row r="321" spans="2:14">
      <c r="B321" t="s">
        <v>2738</v>
      </c>
      <c r="C321" t="s">
        <v>2739</v>
      </c>
      <c r="D321" s="1">
        <v>1.3E-11</v>
      </c>
      <c r="E321">
        <v>72.8</v>
      </c>
      <c r="F321" t="s">
        <v>2002</v>
      </c>
      <c r="G321" t="s">
        <v>2003</v>
      </c>
      <c r="H321" t="s">
        <v>2004</v>
      </c>
      <c r="J321" t="s">
        <v>1675</v>
      </c>
      <c r="K321" t="s">
        <v>2740</v>
      </c>
      <c r="L321" t="s">
        <v>1677</v>
      </c>
      <c r="M321" t="s">
        <v>1684</v>
      </c>
      <c r="N321" t="s">
        <v>2006</v>
      </c>
    </row>
    <row r="322" spans="2:14">
      <c r="B322" t="s">
        <v>819</v>
      </c>
      <c r="C322" t="s">
        <v>2563</v>
      </c>
      <c r="D322" s="1">
        <v>4.5E-32</v>
      </c>
      <c r="E322">
        <v>142.1</v>
      </c>
      <c r="F322" t="s">
        <v>1990</v>
      </c>
      <c r="G322" t="s">
        <v>1991</v>
      </c>
      <c r="H322" t="s">
        <v>1992</v>
      </c>
      <c r="J322" t="s">
        <v>1675</v>
      </c>
      <c r="K322" t="s">
        <v>2564</v>
      </c>
      <c r="L322" t="s">
        <v>1677</v>
      </c>
      <c r="M322" t="s">
        <v>1684</v>
      </c>
      <c r="N322" t="s">
        <v>1994</v>
      </c>
    </row>
    <row r="323" spans="2:14">
      <c r="B323" t="s">
        <v>820</v>
      </c>
      <c r="C323" t="s">
        <v>2741</v>
      </c>
      <c r="D323" s="1">
        <v>5.5999999999999996E-43</v>
      </c>
      <c r="E323">
        <v>178.3</v>
      </c>
      <c r="F323" t="s">
        <v>1815</v>
      </c>
      <c r="G323" t="s">
        <v>1816</v>
      </c>
      <c r="H323" t="s">
        <v>1817</v>
      </c>
      <c r="J323" t="s">
        <v>1675</v>
      </c>
      <c r="K323" t="s">
        <v>2742</v>
      </c>
      <c r="L323" t="s">
        <v>1677</v>
      </c>
      <c r="M323" t="s">
        <v>1769</v>
      </c>
      <c r="N323" t="s">
        <v>1819</v>
      </c>
    </row>
    <row r="324" spans="2:14">
      <c r="B324" t="s">
        <v>821</v>
      </c>
      <c r="C324" t="s">
        <v>2743</v>
      </c>
      <c r="D324" s="1">
        <v>2.4999999999999998E-25</v>
      </c>
      <c r="E324">
        <v>119.4</v>
      </c>
      <c r="J324" t="s">
        <v>1675</v>
      </c>
      <c r="K324" t="s">
        <v>2744</v>
      </c>
      <c r="L324" t="s">
        <v>1677</v>
      </c>
      <c r="M324" t="s">
        <v>1769</v>
      </c>
      <c r="N324" t="s">
        <v>1819</v>
      </c>
    </row>
    <row r="325" spans="2:14">
      <c r="B325" t="s">
        <v>822</v>
      </c>
      <c r="C325" t="s">
        <v>2587</v>
      </c>
      <c r="D325" s="1">
        <v>1.4999999999999999E-25</v>
      </c>
      <c r="E325">
        <v>120.6</v>
      </c>
      <c r="J325" t="s">
        <v>1675</v>
      </c>
      <c r="K325" t="s">
        <v>2588</v>
      </c>
      <c r="L325" t="s">
        <v>1677</v>
      </c>
      <c r="M325" t="s">
        <v>1769</v>
      </c>
      <c r="N325" t="s">
        <v>2589</v>
      </c>
    </row>
    <row r="326" spans="2:14">
      <c r="B326" t="s">
        <v>2745</v>
      </c>
      <c r="C326" t="s">
        <v>2618</v>
      </c>
      <c r="D326" s="1">
        <v>1E-73</v>
      </c>
      <c r="E326">
        <v>281.2</v>
      </c>
      <c r="F326" t="s">
        <v>1815</v>
      </c>
      <c r="G326" t="s">
        <v>1816</v>
      </c>
      <c r="H326" t="s">
        <v>1817</v>
      </c>
      <c r="J326" t="s">
        <v>1675</v>
      </c>
      <c r="K326" t="s">
        <v>1818</v>
      </c>
      <c r="L326" t="s">
        <v>1677</v>
      </c>
      <c r="M326" t="s">
        <v>1769</v>
      </c>
      <c r="N326" t="s">
        <v>1819</v>
      </c>
    </row>
    <row r="327" spans="2:14">
      <c r="B327" t="s">
        <v>2746</v>
      </c>
      <c r="C327" t="s">
        <v>1937</v>
      </c>
      <c r="D327" s="1">
        <v>2.5999999999999999E-48</v>
      </c>
      <c r="E327">
        <v>196.8</v>
      </c>
      <c r="J327" t="s">
        <v>1675</v>
      </c>
      <c r="K327" t="s">
        <v>1938</v>
      </c>
      <c r="L327" t="s">
        <v>1677</v>
      </c>
    </row>
    <row r="328" spans="2:14">
      <c r="B328" t="s">
        <v>2747</v>
      </c>
      <c r="C328" t="s">
        <v>2748</v>
      </c>
      <c r="D328" s="1">
        <v>1.2E-18</v>
      </c>
      <c r="E328">
        <v>97.1</v>
      </c>
      <c r="F328" t="s">
        <v>1845</v>
      </c>
      <c r="J328" t="s">
        <v>1675</v>
      </c>
      <c r="K328" t="s">
        <v>2749</v>
      </c>
      <c r="L328" t="s">
        <v>1677</v>
      </c>
      <c r="M328" t="s">
        <v>1722</v>
      </c>
      <c r="N328" t="s">
        <v>1988</v>
      </c>
    </row>
    <row r="329" spans="2:14">
      <c r="B329" t="s">
        <v>2750</v>
      </c>
      <c r="C329" t="s">
        <v>2300</v>
      </c>
      <c r="D329" s="1">
        <v>2.4E-64</v>
      </c>
      <c r="E329">
        <v>250</v>
      </c>
      <c r="F329" t="s">
        <v>2295</v>
      </c>
      <c r="G329" t="s">
        <v>2296</v>
      </c>
      <c r="H329" t="s">
        <v>2297</v>
      </c>
      <c r="J329" t="s">
        <v>1675</v>
      </c>
      <c r="K329" t="s">
        <v>2298</v>
      </c>
      <c r="L329" t="s">
        <v>1677</v>
      </c>
      <c r="M329" t="s">
        <v>1827</v>
      </c>
      <c r="N329" t="s">
        <v>1828</v>
      </c>
    </row>
    <row r="330" spans="2:14">
      <c r="B330" t="s">
        <v>2751</v>
      </c>
      <c r="C330" t="s">
        <v>2752</v>
      </c>
      <c r="D330" s="1">
        <v>4.4000000000000001E-33</v>
      </c>
      <c r="E330">
        <v>146.4</v>
      </c>
      <c r="J330" t="s">
        <v>1675</v>
      </c>
      <c r="K330" t="s">
        <v>2753</v>
      </c>
      <c r="L330" t="s">
        <v>1677</v>
      </c>
    </row>
    <row r="331" spans="2:14">
      <c r="B331" t="s">
        <v>823</v>
      </c>
      <c r="C331" t="s">
        <v>2754</v>
      </c>
      <c r="D331" s="1">
        <v>1.2E-18</v>
      </c>
      <c r="E331">
        <v>97.4</v>
      </c>
      <c r="F331" t="s">
        <v>1757</v>
      </c>
      <c r="G331" t="s">
        <v>1758</v>
      </c>
      <c r="H331" t="s">
        <v>1759</v>
      </c>
      <c r="I331" t="s">
        <v>1760</v>
      </c>
      <c r="J331" t="s">
        <v>1675</v>
      </c>
      <c r="K331" t="s">
        <v>2755</v>
      </c>
      <c r="L331" t="s">
        <v>1677</v>
      </c>
      <c r="M331" t="s">
        <v>1704</v>
      </c>
      <c r="N331" t="s">
        <v>1813</v>
      </c>
    </row>
    <row r="332" spans="2:14">
      <c r="B332" t="s">
        <v>824</v>
      </c>
      <c r="C332" t="s">
        <v>2756</v>
      </c>
      <c r="D332" s="1">
        <v>1.1E-35</v>
      </c>
      <c r="E332">
        <v>154.1</v>
      </c>
      <c r="F332" t="s">
        <v>2709</v>
      </c>
      <c r="G332" t="s">
        <v>2710</v>
      </c>
      <c r="H332" t="s">
        <v>2711</v>
      </c>
      <c r="J332" t="s">
        <v>1675</v>
      </c>
      <c r="K332" t="s">
        <v>2757</v>
      </c>
      <c r="L332" t="s">
        <v>1677</v>
      </c>
      <c r="M332" t="s">
        <v>1684</v>
      </c>
      <c r="N332" t="s">
        <v>2180</v>
      </c>
    </row>
    <row r="333" spans="2:14">
      <c r="B333" t="s">
        <v>2758</v>
      </c>
      <c r="C333" t="s">
        <v>2759</v>
      </c>
      <c r="D333" s="1">
        <v>1.2E-22</v>
      </c>
      <c r="E333">
        <v>110.2</v>
      </c>
      <c r="J333" t="s">
        <v>1675</v>
      </c>
      <c r="K333" t="s">
        <v>2760</v>
      </c>
      <c r="L333" t="s">
        <v>1677</v>
      </c>
      <c r="M333" t="s">
        <v>1678</v>
      </c>
      <c r="N333" t="s">
        <v>2761</v>
      </c>
    </row>
    <row r="334" spans="2:14">
      <c r="B334" t="s">
        <v>2762</v>
      </c>
      <c r="C334" t="s">
        <v>2763</v>
      </c>
      <c r="D334" s="1">
        <v>3.0000000000000001E-17</v>
      </c>
      <c r="E334">
        <v>92.4</v>
      </c>
      <c r="F334" t="s">
        <v>2764</v>
      </c>
      <c r="G334" t="s">
        <v>2765</v>
      </c>
      <c r="J334" t="s">
        <v>1675</v>
      </c>
      <c r="K334" t="s">
        <v>2766</v>
      </c>
      <c r="L334" t="s">
        <v>1677</v>
      </c>
      <c r="M334" t="s">
        <v>1722</v>
      </c>
      <c r="N334" t="s">
        <v>2767</v>
      </c>
    </row>
    <row r="335" spans="2:14">
      <c r="B335" t="s">
        <v>2768</v>
      </c>
      <c r="C335" t="s">
        <v>2769</v>
      </c>
      <c r="D335" s="1">
        <v>1.2E-26</v>
      </c>
      <c r="E335">
        <v>123.6</v>
      </c>
      <c r="F335" t="s">
        <v>1746</v>
      </c>
      <c r="G335" t="s">
        <v>1747</v>
      </c>
      <c r="H335" t="s">
        <v>1748</v>
      </c>
      <c r="I335" t="s">
        <v>1749</v>
      </c>
      <c r="J335" t="s">
        <v>1675</v>
      </c>
      <c r="K335" t="s">
        <v>2770</v>
      </c>
      <c r="L335" t="s">
        <v>1677</v>
      </c>
      <c r="M335" t="s">
        <v>1684</v>
      </c>
      <c r="N335" t="s">
        <v>1752</v>
      </c>
    </row>
    <row r="336" spans="2:14">
      <c r="B336" t="s">
        <v>825</v>
      </c>
      <c r="C336" t="s">
        <v>2771</v>
      </c>
      <c r="D336" s="1">
        <v>1.4999999999999999E-81</v>
      </c>
      <c r="E336">
        <v>307.39999999999998</v>
      </c>
      <c r="F336" t="s">
        <v>1746</v>
      </c>
      <c r="G336" t="s">
        <v>1747</v>
      </c>
      <c r="H336" t="s">
        <v>1748</v>
      </c>
      <c r="I336" t="s">
        <v>1749</v>
      </c>
      <c r="J336" t="s">
        <v>1675</v>
      </c>
      <c r="K336" t="s">
        <v>2772</v>
      </c>
      <c r="L336" t="s">
        <v>1677</v>
      </c>
      <c r="M336" t="s">
        <v>1684</v>
      </c>
      <c r="N336" t="s">
        <v>2773</v>
      </c>
    </row>
    <row r="337" spans="2:14">
      <c r="B337" t="s">
        <v>826</v>
      </c>
      <c r="C337" t="s">
        <v>2774</v>
      </c>
      <c r="D337" s="1">
        <v>1.8999999999999999E-91</v>
      </c>
      <c r="E337">
        <v>340.9</v>
      </c>
      <c r="J337" t="s">
        <v>1675</v>
      </c>
      <c r="K337" t="s">
        <v>2775</v>
      </c>
      <c r="L337" t="s">
        <v>1677</v>
      </c>
      <c r="M337" t="s">
        <v>1788</v>
      </c>
      <c r="N337" t="s">
        <v>2388</v>
      </c>
    </row>
    <row r="338" spans="2:14">
      <c r="B338" t="s">
        <v>827</v>
      </c>
      <c r="C338" t="s">
        <v>2776</v>
      </c>
      <c r="D338" s="1">
        <v>1.9E-38</v>
      </c>
      <c r="E338">
        <v>163.30000000000001</v>
      </c>
      <c r="J338" t="s">
        <v>1675</v>
      </c>
      <c r="K338" t="s">
        <v>2777</v>
      </c>
      <c r="L338" t="s">
        <v>1677</v>
      </c>
      <c r="M338" t="s">
        <v>1684</v>
      </c>
      <c r="N338" t="s">
        <v>2778</v>
      </c>
    </row>
    <row r="339" spans="2:14">
      <c r="B339" t="s">
        <v>2779</v>
      </c>
      <c r="C339" t="s">
        <v>2780</v>
      </c>
      <c r="D339" s="1">
        <v>4.3000000000000003E-24</v>
      </c>
      <c r="E339">
        <v>115.5</v>
      </c>
      <c r="F339" t="s">
        <v>1797</v>
      </c>
      <c r="G339" t="s">
        <v>1798</v>
      </c>
      <c r="J339" t="s">
        <v>1675</v>
      </c>
      <c r="K339" t="s">
        <v>2781</v>
      </c>
      <c r="L339" t="s">
        <v>1677</v>
      </c>
      <c r="M339" t="s">
        <v>1800</v>
      </c>
      <c r="N339" t="s">
        <v>1801</v>
      </c>
    </row>
    <row r="340" spans="2:14">
      <c r="B340" t="s">
        <v>828</v>
      </c>
      <c r="C340" t="s">
        <v>2782</v>
      </c>
      <c r="D340" s="1">
        <v>4.8000000000000003E-35</v>
      </c>
      <c r="E340">
        <v>151.80000000000001</v>
      </c>
      <c r="F340" t="s">
        <v>476</v>
      </c>
      <c r="G340" t="s">
        <v>2783</v>
      </c>
      <c r="H340" t="s">
        <v>2784</v>
      </c>
      <c r="J340" t="s">
        <v>1675</v>
      </c>
      <c r="K340" t="s">
        <v>2785</v>
      </c>
      <c r="L340" t="s">
        <v>1677</v>
      </c>
      <c r="M340" t="s">
        <v>1678</v>
      </c>
      <c r="N340" t="s">
        <v>1935</v>
      </c>
    </row>
    <row r="341" spans="2:14">
      <c r="B341" t="s">
        <v>2786</v>
      </c>
      <c r="C341" t="s">
        <v>2787</v>
      </c>
      <c r="D341" s="1">
        <v>1.4000000000000001E-61</v>
      </c>
      <c r="E341">
        <v>240.7</v>
      </c>
      <c r="F341" t="s">
        <v>2186</v>
      </c>
      <c r="G341" t="s">
        <v>2125</v>
      </c>
      <c r="H341" t="s">
        <v>2187</v>
      </c>
      <c r="J341" t="s">
        <v>1675</v>
      </c>
      <c r="K341" t="s">
        <v>2788</v>
      </c>
      <c r="L341" t="s">
        <v>1677</v>
      </c>
      <c r="M341" t="s">
        <v>1769</v>
      </c>
      <c r="N341" t="s">
        <v>1891</v>
      </c>
    </row>
    <row r="342" spans="2:14">
      <c r="B342" t="s">
        <v>2789</v>
      </c>
      <c r="C342" t="s">
        <v>2790</v>
      </c>
      <c r="D342" s="1">
        <v>4.7000000000000002E-14</v>
      </c>
      <c r="E342">
        <v>81.599999999999994</v>
      </c>
      <c r="F342" t="s">
        <v>1831</v>
      </c>
      <c r="G342" t="s">
        <v>1832</v>
      </c>
      <c r="H342" t="s">
        <v>1833</v>
      </c>
      <c r="I342" t="s">
        <v>1834</v>
      </c>
      <c r="J342" t="s">
        <v>1675</v>
      </c>
      <c r="K342" t="s">
        <v>2581</v>
      </c>
      <c r="L342" t="s">
        <v>1677</v>
      </c>
      <c r="M342" t="s">
        <v>1722</v>
      </c>
      <c r="N342" t="s">
        <v>2582</v>
      </c>
    </row>
    <row r="343" spans="2:14">
      <c r="B343" t="s">
        <v>2791</v>
      </c>
      <c r="C343" t="s">
        <v>2792</v>
      </c>
      <c r="D343" s="1">
        <v>8.5999999999999997E-16</v>
      </c>
      <c r="E343">
        <v>87.8</v>
      </c>
      <c r="F343" t="s">
        <v>1719</v>
      </c>
      <c r="G343" t="s">
        <v>1720</v>
      </c>
      <c r="J343" t="s">
        <v>1675</v>
      </c>
      <c r="K343" t="s">
        <v>1721</v>
      </c>
      <c r="L343" t="s">
        <v>1677</v>
      </c>
      <c r="M343" t="s">
        <v>1722</v>
      </c>
      <c r="N343" t="s">
        <v>1723</v>
      </c>
    </row>
    <row r="344" spans="2:14">
      <c r="B344" t="s">
        <v>2793</v>
      </c>
      <c r="C344" t="s">
        <v>1718</v>
      </c>
      <c r="D344" s="1">
        <v>8.0999999999999996E-65</v>
      </c>
      <c r="E344">
        <v>251.9</v>
      </c>
      <c r="F344" t="s">
        <v>1719</v>
      </c>
      <c r="G344" t="s">
        <v>1720</v>
      </c>
      <c r="J344" t="s">
        <v>1675</v>
      </c>
      <c r="K344" t="s">
        <v>1721</v>
      </c>
      <c r="L344" t="s">
        <v>1677</v>
      </c>
      <c r="M344" t="s">
        <v>1722</v>
      </c>
      <c r="N344" t="s">
        <v>1723</v>
      </c>
    </row>
    <row r="345" spans="2:14">
      <c r="B345" t="s">
        <v>829</v>
      </c>
      <c r="C345" t="s">
        <v>2190</v>
      </c>
      <c r="D345" s="1">
        <v>1.1E-182</v>
      </c>
      <c r="E345">
        <v>644.4</v>
      </c>
      <c r="F345" t="s">
        <v>1815</v>
      </c>
      <c r="G345" t="s">
        <v>1816</v>
      </c>
      <c r="H345" t="s">
        <v>1817</v>
      </c>
      <c r="J345" t="s">
        <v>1675</v>
      </c>
      <c r="K345" t="s">
        <v>1818</v>
      </c>
      <c r="L345" t="s">
        <v>1677</v>
      </c>
      <c r="M345" t="s">
        <v>1769</v>
      </c>
      <c r="N345" t="s">
        <v>1819</v>
      </c>
    </row>
    <row r="346" spans="2:14">
      <c r="B346" t="s">
        <v>2794</v>
      </c>
      <c r="C346" t="s">
        <v>2442</v>
      </c>
      <c r="D346" s="1">
        <v>5.8E-18</v>
      </c>
      <c r="E346">
        <v>95.5</v>
      </c>
      <c r="J346" t="s">
        <v>1675</v>
      </c>
      <c r="K346" t="s">
        <v>2443</v>
      </c>
      <c r="L346" t="s">
        <v>1677</v>
      </c>
      <c r="M346" t="s">
        <v>1722</v>
      </c>
      <c r="N346" t="s">
        <v>2440</v>
      </c>
    </row>
    <row r="347" spans="2:14">
      <c r="B347" t="s">
        <v>830</v>
      </c>
      <c r="C347" t="s">
        <v>1699</v>
      </c>
      <c r="D347" s="1">
        <v>1.4999999999999999E-25</v>
      </c>
      <c r="E347">
        <v>120.2</v>
      </c>
      <c r="F347" t="s">
        <v>1700</v>
      </c>
      <c r="G347" t="s">
        <v>1701</v>
      </c>
      <c r="H347" t="s">
        <v>1702</v>
      </c>
      <c r="J347" t="s">
        <v>1675</v>
      </c>
      <c r="K347" t="s">
        <v>1703</v>
      </c>
      <c r="L347" t="s">
        <v>1677</v>
      </c>
      <c r="M347" t="s">
        <v>1704</v>
      </c>
      <c r="N347" t="s">
        <v>1705</v>
      </c>
    </row>
    <row r="348" spans="2:14">
      <c r="B348" t="s">
        <v>2795</v>
      </c>
      <c r="C348" t="s">
        <v>2141</v>
      </c>
      <c r="D348" s="1">
        <v>2.5000000000000001E-62</v>
      </c>
      <c r="E348">
        <v>243.4</v>
      </c>
      <c r="F348" t="s">
        <v>1781</v>
      </c>
      <c r="G348" t="s">
        <v>1782</v>
      </c>
      <c r="J348" t="s">
        <v>1675</v>
      </c>
      <c r="K348" t="s">
        <v>2142</v>
      </c>
      <c r="L348" t="s">
        <v>1677</v>
      </c>
      <c r="M348" t="s">
        <v>1722</v>
      </c>
      <c r="N348" t="s">
        <v>2143</v>
      </c>
    </row>
    <row r="349" spans="2:14">
      <c r="B349" t="s">
        <v>2796</v>
      </c>
      <c r="C349" t="s">
        <v>2797</v>
      </c>
      <c r="D349" s="1">
        <v>6.7999999999999997E-41</v>
      </c>
      <c r="E349">
        <v>171.4</v>
      </c>
      <c r="F349" t="s">
        <v>2254</v>
      </c>
      <c r="G349" t="s">
        <v>2255</v>
      </c>
      <c r="H349" t="s">
        <v>2256</v>
      </c>
      <c r="J349" t="s">
        <v>1675</v>
      </c>
      <c r="K349" t="s">
        <v>2798</v>
      </c>
      <c r="L349" t="s">
        <v>1677</v>
      </c>
      <c r="M349" t="s">
        <v>1769</v>
      </c>
      <c r="N349" t="s">
        <v>2799</v>
      </c>
    </row>
    <row r="350" spans="2:14">
      <c r="B350" t="s">
        <v>831</v>
      </c>
      <c r="C350" t="s">
        <v>2800</v>
      </c>
      <c r="D350" s="1">
        <v>4.1000000000000002E-28</v>
      </c>
      <c r="E350">
        <v>128.6</v>
      </c>
      <c r="F350" t="s">
        <v>1672</v>
      </c>
      <c r="G350" t="s">
        <v>1673</v>
      </c>
      <c r="H350" t="s">
        <v>1674</v>
      </c>
      <c r="J350" t="s">
        <v>1675</v>
      </c>
      <c r="K350" t="s">
        <v>2801</v>
      </c>
      <c r="L350" t="s">
        <v>1677</v>
      </c>
      <c r="M350" t="s">
        <v>1678</v>
      </c>
      <c r="N350" t="s">
        <v>2802</v>
      </c>
    </row>
    <row r="351" spans="2:14">
      <c r="B351" t="s">
        <v>2803</v>
      </c>
      <c r="C351" t="s">
        <v>2804</v>
      </c>
      <c r="D351" s="1">
        <v>2.3999999999999999E-21</v>
      </c>
      <c r="E351">
        <v>105.9</v>
      </c>
      <c r="F351" t="s">
        <v>2805</v>
      </c>
      <c r="G351" t="s">
        <v>2806</v>
      </c>
      <c r="H351" t="s">
        <v>2807</v>
      </c>
      <c r="J351" t="s">
        <v>1675</v>
      </c>
      <c r="K351" t="s">
        <v>2808</v>
      </c>
      <c r="L351" t="s">
        <v>1677</v>
      </c>
      <c r="M351" t="s">
        <v>1769</v>
      </c>
      <c r="N351" t="s">
        <v>2809</v>
      </c>
    </row>
    <row r="352" spans="2:14">
      <c r="B352" t="s">
        <v>2810</v>
      </c>
      <c r="C352" t="s">
        <v>1735</v>
      </c>
      <c r="D352" s="1">
        <v>2.2000000000000002E-11</v>
      </c>
      <c r="E352">
        <v>72.8</v>
      </c>
      <c r="F352" t="s">
        <v>1736</v>
      </c>
      <c r="J352" t="s">
        <v>1675</v>
      </c>
      <c r="K352" t="s">
        <v>1737</v>
      </c>
      <c r="L352" t="s">
        <v>1677</v>
      </c>
    </row>
    <row r="353" spans="2:14">
      <c r="B353" t="s">
        <v>2811</v>
      </c>
      <c r="C353" t="s">
        <v>1844</v>
      </c>
      <c r="D353" s="1">
        <v>2.5000000000000002E-16</v>
      </c>
      <c r="E353">
        <v>89.4</v>
      </c>
      <c r="F353" t="s">
        <v>1845</v>
      </c>
      <c r="J353" t="s">
        <v>1675</v>
      </c>
      <c r="K353" t="s">
        <v>1846</v>
      </c>
      <c r="L353" t="s">
        <v>1677</v>
      </c>
      <c r="M353" t="s">
        <v>1722</v>
      </c>
      <c r="N353" t="s">
        <v>1847</v>
      </c>
    </row>
    <row r="354" spans="2:14">
      <c r="B354" t="s">
        <v>2812</v>
      </c>
      <c r="C354" t="s">
        <v>1844</v>
      </c>
      <c r="D354" s="1">
        <v>1.2E-27</v>
      </c>
      <c r="E354">
        <v>127.5</v>
      </c>
      <c r="F354" t="s">
        <v>1845</v>
      </c>
      <c r="J354" t="s">
        <v>1675</v>
      </c>
      <c r="K354" t="s">
        <v>1846</v>
      </c>
      <c r="L354" t="s">
        <v>1677</v>
      </c>
      <c r="M354" t="s">
        <v>1722</v>
      </c>
      <c r="N354" t="s">
        <v>1847</v>
      </c>
    </row>
    <row r="355" spans="2:14">
      <c r="B355" t="s">
        <v>2813</v>
      </c>
      <c r="C355" t="s">
        <v>1844</v>
      </c>
      <c r="D355" s="1">
        <v>1.2E-27</v>
      </c>
      <c r="E355">
        <v>127.5</v>
      </c>
      <c r="F355" t="s">
        <v>1845</v>
      </c>
      <c r="J355" t="s">
        <v>1675</v>
      </c>
      <c r="K355" t="s">
        <v>1846</v>
      </c>
      <c r="L355" t="s">
        <v>1677</v>
      </c>
      <c r="M355" t="s">
        <v>1722</v>
      </c>
      <c r="N355" t="s">
        <v>1847</v>
      </c>
    </row>
    <row r="356" spans="2:14">
      <c r="B356" t="s">
        <v>832</v>
      </c>
      <c r="C356" t="s">
        <v>2814</v>
      </c>
      <c r="D356" s="1">
        <v>1.7999999999999999E-28</v>
      </c>
      <c r="E356">
        <v>129.80000000000001</v>
      </c>
      <c r="F356" t="s">
        <v>2815</v>
      </c>
      <c r="G356" t="s">
        <v>2816</v>
      </c>
      <c r="H356" t="s">
        <v>2817</v>
      </c>
      <c r="I356" t="s">
        <v>2818</v>
      </c>
      <c r="J356" t="s">
        <v>1675</v>
      </c>
      <c r="K356" t="s">
        <v>2819</v>
      </c>
      <c r="L356" t="s">
        <v>1677</v>
      </c>
      <c r="M356" t="s">
        <v>1678</v>
      </c>
      <c r="N356" t="s">
        <v>2820</v>
      </c>
    </row>
    <row r="357" spans="2:14">
      <c r="B357" t="s">
        <v>2821</v>
      </c>
      <c r="C357" t="s">
        <v>2822</v>
      </c>
      <c r="D357" s="1">
        <v>4.1000000000000001E-48</v>
      </c>
      <c r="E357">
        <v>195.7</v>
      </c>
      <c r="F357" t="s">
        <v>2823</v>
      </c>
      <c r="G357" t="s">
        <v>2824</v>
      </c>
      <c r="H357" t="s">
        <v>2825</v>
      </c>
      <c r="J357" t="s">
        <v>1675</v>
      </c>
      <c r="K357" t="s">
        <v>2826</v>
      </c>
      <c r="L357" t="s">
        <v>1677</v>
      </c>
      <c r="M357" t="s">
        <v>1678</v>
      </c>
      <c r="N357" t="s">
        <v>2827</v>
      </c>
    </row>
    <row r="358" spans="2:14">
      <c r="B358" t="s">
        <v>833</v>
      </c>
      <c r="C358" t="s">
        <v>2828</v>
      </c>
      <c r="D358" s="1">
        <v>1.7E-108</v>
      </c>
      <c r="E358">
        <v>397.5</v>
      </c>
      <c r="G358" t="s">
        <v>1707</v>
      </c>
      <c r="H358" t="s">
        <v>1708</v>
      </c>
      <c r="J358" t="s">
        <v>1675</v>
      </c>
      <c r="K358" t="s">
        <v>2219</v>
      </c>
      <c r="L358" t="s">
        <v>1677</v>
      </c>
      <c r="M358" t="s">
        <v>1690</v>
      </c>
      <c r="N358" t="s">
        <v>2220</v>
      </c>
    </row>
    <row r="359" spans="2:14">
      <c r="B359" t="s">
        <v>834</v>
      </c>
      <c r="C359" t="s">
        <v>2218</v>
      </c>
      <c r="D359" s="1">
        <v>1.4E-34</v>
      </c>
      <c r="E359">
        <v>150.6</v>
      </c>
      <c r="G359" t="s">
        <v>1707</v>
      </c>
      <c r="H359" t="s">
        <v>1708</v>
      </c>
      <c r="J359" t="s">
        <v>1675</v>
      </c>
      <c r="K359" t="s">
        <v>2219</v>
      </c>
      <c r="L359" t="s">
        <v>1677</v>
      </c>
      <c r="M359" t="s">
        <v>1690</v>
      </c>
      <c r="N359" t="s">
        <v>2220</v>
      </c>
    </row>
    <row r="360" spans="2:14">
      <c r="B360" t="s">
        <v>835</v>
      </c>
      <c r="C360" t="s">
        <v>2829</v>
      </c>
      <c r="D360" s="1">
        <v>7.1000000000000001E-25</v>
      </c>
      <c r="E360">
        <v>117.9</v>
      </c>
      <c r="J360" t="s">
        <v>1675</v>
      </c>
      <c r="K360" t="s">
        <v>2830</v>
      </c>
      <c r="L360" t="s">
        <v>1677</v>
      </c>
      <c r="M360" t="s">
        <v>1684</v>
      </c>
      <c r="N360" t="s">
        <v>2831</v>
      </c>
    </row>
    <row r="361" spans="2:14">
      <c r="B361" t="s">
        <v>836</v>
      </c>
      <c r="C361" t="s">
        <v>2776</v>
      </c>
      <c r="D361" s="1">
        <v>1.9E-38</v>
      </c>
      <c r="E361">
        <v>163.30000000000001</v>
      </c>
      <c r="J361" t="s">
        <v>1675</v>
      </c>
      <c r="K361" t="s">
        <v>2777</v>
      </c>
      <c r="L361" t="s">
        <v>1677</v>
      </c>
      <c r="M361" t="s">
        <v>1684</v>
      </c>
      <c r="N361" t="s">
        <v>2778</v>
      </c>
    </row>
    <row r="362" spans="2:14">
      <c r="B362" t="s">
        <v>2832</v>
      </c>
      <c r="C362" t="s">
        <v>2833</v>
      </c>
      <c r="D362" s="1">
        <v>1.2999999999999999E-16</v>
      </c>
      <c r="E362">
        <v>90.9</v>
      </c>
      <c r="J362" t="s">
        <v>1675</v>
      </c>
      <c r="K362" t="s">
        <v>2834</v>
      </c>
      <c r="L362" t="s">
        <v>1677</v>
      </c>
      <c r="M362" t="s">
        <v>1722</v>
      </c>
      <c r="N362" t="s">
        <v>2835</v>
      </c>
    </row>
    <row r="363" spans="2:14">
      <c r="B363" t="s">
        <v>837</v>
      </c>
      <c r="C363" t="s">
        <v>2707</v>
      </c>
      <c r="D363" s="1">
        <v>7.2000000000000001E-75</v>
      </c>
      <c r="E363">
        <v>285.39999999999998</v>
      </c>
      <c r="F363" t="s">
        <v>1757</v>
      </c>
      <c r="G363" t="s">
        <v>1758</v>
      </c>
      <c r="H363" t="s">
        <v>1759</v>
      </c>
      <c r="I363" t="s">
        <v>1760</v>
      </c>
      <c r="J363" t="s">
        <v>1675</v>
      </c>
      <c r="K363" t="s">
        <v>1812</v>
      </c>
      <c r="L363" t="s">
        <v>1677</v>
      </c>
      <c r="M363" t="s">
        <v>1704</v>
      </c>
      <c r="N363" t="s">
        <v>1813</v>
      </c>
    </row>
    <row r="364" spans="2:14">
      <c r="B364" t="s">
        <v>838</v>
      </c>
      <c r="C364" t="s">
        <v>1756</v>
      </c>
      <c r="D364" s="1">
        <v>5.3999999999999998E-27</v>
      </c>
      <c r="E364">
        <v>125.2</v>
      </c>
      <c r="F364" t="s">
        <v>1757</v>
      </c>
      <c r="G364" t="s">
        <v>1758</v>
      </c>
      <c r="H364" t="s">
        <v>1759</v>
      </c>
      <c r="I364" t="s">
        <v>1760</v>
      </c>
      <c r="J364" t="s">
        <v>1675</v>
      </c>
      <c r="K364" t="s">
        <v>1761</v>
      </c>
      <c r="L364" t="s">
        <v>1677</v>
      </c>
      <c r="M364" t="s">
        <v>1704</v>
      </c>
      <c r="N364" t="s">
        <v>1762</v>
      </c>
    </row>
    <row r="365" spans="2:14">
      <c r="B365" t="s">
        <v>2836</v>
      </c>
      <c r="C365" t="s">
        <v>2837</v>
      </c>
      <c r="D365" s="1">
        <v>3.1999999999999997E-20</v>
      </c>
      <c r="E365">
        <v>102.8</v>
      </c>
      <c r="F365" t="s">
        <v>1887</v>
      </c>
      <c r="G365" t="s">
        <v>1888</v>
      </c>
      <c r="H365" t="s">
        <v>1889</v>
      </c>
      <c r="J365" t="s">
        <v>1675</v>
      </c>
      <c r="K365" t="s">
        <v>2838</v>
      </c>
      <c r="L365" t="s">
        <v>1677</v>
      </c>
      <c r="M365" t="s">
        <v>1769</v>
      </c>
      <c r="N365" t="s">
        <v>2839</v>
      </c>
    </row>
    <row r="366" spans="2:14">
      <c r="B366" t="s">
        <v>839</v>
      </c>
      <c r="C366" t="s">
        <v>2840</v>
      </c>
      <c r="D366" s="1">
        <v>1.0999999999999999E-10</v>
      </c>
      <c r="E366">
        <v>70.5</v>
      </c>
      <c r="G366" t="s">
        <v>2170</v>
      </c>
      <c r="J366" t="s">
        <v>1675</v>
      </c>
      <c r="K366" t="s">
        <v>2841</v>
      </c>
      <c r="L366" t="s">
        <v>1677</v>
      </c>
      <c r="M366" t="s">
        <v>1788</v>
      </c>
      <c r="N366" t="s">
        <v>2842</v>
      </c>
    </row>
    <row r="367" spans="2:14">
      <c r="B367" t="s">
        <v>2843</v>
      </c>
      <c r="C367" t="s">
        <v>2844</v>
      </c>
      <c r="D367" s="1">
        <v>3.3E-17</v>
      </c>
      <c r="E367">
        <v>92.4</v>
      </c>
      <c r="F367" t="s">
        <v>1719</v>
      </c>
      <c r="G367" t="s">
        <v>1720</v>
      </c>
      <c r="J367" t="s">
        <v>1675</v>
      </c>
      <c r="K367" t="s">
        <v>2845</v>
      </c>
      <c r="L367" t="s">
        <v>1677</v>
      </c>
      <c r="M367" t="s">
        <v>1722</v>
      </c>
      <c r="N367" t="s">
        <v>2846</v>
      </c>
    </row>
    <row r="368" spans="2:14">
      <c r="B368" t="s">
        <v>840</v>
      </c>
      <c r="C368" t="s">
        <v>1811</v>
      </c>
      <c r="D368" s="1">
        <v>3.2999999999999997E-51</v>
      </c>
      <c r="E368">
        <v>206.1</v>
      </c>
      <c r="F368" t="s">
        <v>1757</v>
      </c>
      <c r="G368" t="s">
        <v>1758</v>
      </c>
      <c r="H368" t="s">
        <v>1759</v>
      </c>
      <c r="I368" t="s">
        <v>1760</v>
      </c>
      <c r="J368" t="s">
        <v>1675</v>
      </c>
      <c r="K368" t="s">
        <v>1812</v>
      </c>
      <c r="L368" t="s">
        <v>1677</v>
      </c>
      <c r="M368" t="s">
        <v>1704</v>
      </c>
      <c r="N368" t="s">
        <v>1813</v>
      </c>
    </row>
    <row r="369" spans="2:14">
      <c r="B369" t="s">
        <v>841</v>
      </c>
      <c r="C369" t="s">
        <v>1811</v>
      </c>
      <c r="D369" s="1">
        <v>7.9000000000000001E-29</v>
      </c>
      <c r="E369">
        <v>131.30000000000001</v>
      </c>
      <c r="F369" t="s">
        <v>1757</v>
      </c>
      <c r="G369" t="s">
        <v>1758</v>
      </c>
      <c r="H369" t="s">
        <v>1759</v>
      </c>
      <c r="I369" t="s">
        <v>1760</v>
      </c>
      <c r="J369" t="s">
        <v>1675</v>
      </c>
      <c r="K369" t="s">
        <v>1812</v>
      </c>
      <c r="L369" t="s">
        <v>1677</v>
      </c>
      <c r="M369" t="s">
        <v>1704</v>
      </c>
      <c r="N369" t="s">
        <v>1813</v>
      </c>
    </row>
    <row r="370" spans="2:14">
      <c r="B370" t="s">
        <v>2847</v>
      </c>
      <c r="C370" t="s">
        <v>2848</v>
      </c>
      <c r="D370" s="1">
        <v>5.7999999999999995E-13</v>
      </c>
      <c r="E370">
        <v>77.8</v>
      </c>
      <c r="F370" t="s">
        <v>1845</v>
      </c>
      <c r="J370" t="s">
        <v>1675</v>
      </c>
      <c r="K370" t="s">
        <v>2849</v>
      </c>
      <c r="L370" t="s">
        <v>1677</v>
      </c>
      <c r="M370" t="s">
        <v>1722</v>
      </c>
      <c r="N370" t="s">
        <v>2850</v>
      </c>
    </row>
    <row r="371" spans="2:14">
      <c r="B371" t="s">
        <v>2851</v>
      </c>
      <c r="C371" t="s">
        <v>2852</v>
      </c>
      <c r="D371" s="1">
        <v>2.1000000000000001E-42</v>
      </c>
      <c r="E371">
        <v>177.2</v>
      </c>
      <c r="F371" t="s">
        <v>1923</v>
      </c>
      <c r="G371" t="s">
        <v>1924</v>
      </c>
      <c r="J371" t="s">
        <v>1675</v>
      </c>
      <c r="K371" t="s">
        <v>2853</v>
      </c>
      <c r="L371" t="s">
        <v>1677</v>
      </c>
      <c r="M371" t="s">
        <v>1722</v>
      </c>
      <c r="N371" t="s">
        <v>1926</v>
      </c>
    </row>
    <row r="372" spans="2:14">
      <c r="B372" t="s">
        <v>842</v>
      </c>
      <c r="C372" t="s">
        <v>2854</v>
      </c>
      <c r="D372" s="1">
        <v>1.9000000000000001E-35</v>
      </c>
      <c r="E372">
        <v>153.69999999999999</v>
      </c>
      <c r="F372" t="s">
        <v>2855</v>
      </c>
      <c r="G372" t="s">
        <v>2856</v>
      </c>
      <c r="H372" t="s">
        <v>1741</v>
      </c>
      <c r="J372" t="s">
        <v>1675</v>
      </c>
      <c r="K372" t="s">
        <v>2857</v>
      </c>
      <c r="L372" t="s">
        <v>1677</v>
      </c>
      <c r="M372" t="s">
        <v>1678</v>
      </c>
      <c r="N372" t="s">
        <v>2858</v>
      </c>
    </row>
    <row r="373" spans="2:14">
      <c r="B373" t="s">
        <v>2859</v>
      </c>
      <c r="C373" t="s">
        <v>2848</v>
      </c>
      <c r="D373" s="1">
        <v>1.5E-9</v>
      </c>
      <c r="E373">
        <v>66.2</v>
      </c>
      <c r="F373" t="s">
        <v>1845</v>
      </c>
      <c r="J373" t="s">
        <v>1675</v>
      </c>
      <c r="K373" t="s">
        <v>2849</v>
      </c>
      <c r="L373" t="s">
        <v>1677</v>
      </c>
      <c r="M373" t="s">
        <v>1722</v>
      </c>
      <c r="N373" t="s">
        <v>2850</v>
      </c>
    </row>
    <row r="374" spans="2:14">
      <c r="B374" t="s">
        <v>2860</v>
      </c>
      <c r="C374" t="s">
        <v>2861</v>
      </c>
      <c r="D374" s="1">
        <v>7.4E-14</v>
      </c>
      <c r="E374">
        <v>81.3</v>
      </c>
      <c r="J374" t="s">
        <v>1675</v>
      </c>
      <c r="K374" t="s">
        <v>1908</v>
      </c>
      <c r="L374" t="s">
        <v>1677</v>
      </c>
      <c r="M374" t="s">
        <v>1722</v>
      </c>
      <c r="N374" t="s">
        <v>1909</v>
      </c>
    </row>
    <row r="375" spans="2:14">
      <c r="B375" t="s">
        <v>843</v>
      </c>
      <c r="C375" t="s">
        <v>1984</v>
      </c>
      <c r="D375" s="1">
        <v>1.1000000000000001E-142</v>
      </c>
      <c r="E375">
        <v>511.1</v>
      </c>
      <c r="G375" t="s">
        <v>1911</v>
      </c>
      <c r="H375" t="s">
        <v>1912</v>
      </c>
      <c r="J375" t="s">
        <v>1675</v>
      </c>
      <c r="K375" t="s">
        <v>1979</v>
      </c>
      <c r="L375" t="s">
        <v>1677</v>
      </c>
      <c r="M375" t="s">
        <v>1751</v>
      </c>
      <c r="N375" t="s">
        <v>1914</v>
      </c>
    </row>
    <row r="376" spans="2:14">
      <c r="B376" t="s">
        <v>844</v>
      </c>
      <c r="C376" t="s">
        <v>1984</v>
      </c>
      <c r="D376" s="1">
        <v>4.9E-143</v>
      </c>
      <c r="E376">
        <v>512.29999999999995</v>
      </c>
      <c r="G376" t="s">
        <v>1911</v>
      </c>
      <c r="H376" t="s">
        <v>1912</v>
      </c>
      <c r="J376" t="s">
        <v>1675</v>
      </c>
      <c r="K376" t="s">
        <v>1979</v>
      </c>
      <c r="L376" t="s">
        <v>1677</v>
      </c>
      <c r="M376" t="s">
        <v>1751</v>
      </c>
      <c r="N376" t="s">
        <v>1914</v>
      </c>
    </row>
    <row r="377" spans="2:14">
      <c r="B377" t="s">
        <v>845</v>
      </c>
      <c r="C377" t="s">
        <v>1984</v>
      </c>
      <c r="D377" s="1">
        <v>2.5999999999999998E-185</v>
      </c>
      <c r="E377">
        <v>653.29999999999995</v>
      </c>
      <c r="G377" t="s">
        <v>1911</v>
      </c>
      <c r="H377" t="s">
        <v>1912</v>
      </c>
      <c r="J377" t="s">
        <v>1675</v>
      </c>
      <c r="K377" t="s">
        <v>1979</v>
      </c>
      <c r="L377" t="s">
        <v>1677</v>
      </c>
      <c r="M377" t="s">
        <v>1751</v>
      </c>
      <c r="N377" t="s">
        <v>1914</v>
      </c>
    </row>
    <row r="378" spans="2:14">
      <c r="B378" t="s">
        <v>846</v>
      </c>
      <c r="C378" t="s">
        <v>1984</v>
      </c>
      <c r="D378" s="1">
        <v>1.8999999999999999E-83</v>
      </c>
      <c r="E378">
        <v>313.89999999999998</v>
      </c>
      <c r="G378" t="s">
        <v>1911</v>
      </c>
      <c r="H378" t="s">
        <v>1912</v>
      </c>
      <c r="J378" t="s">
        <v>1675</v>
      </c>
      <c r="K378" t="s">
        <v>1979</v>
      </c>
      <c r="L378" t="s">
        <v>1677</v>
      </c>
      <c r="M378" t="s">
        <v>1751</v>
      </c>
      <c r="N378" t="s">
        <v>1914</v>
      </c>
    </row>
    <row r="379" spans="2:14">
      <c r="B379" t="s">
        <v>847</v>
      </c>
      <c r="C379" t="s">
        <v>1910</v>
      </c>
      <c r="D379" s="1">
        <v>6.8999999999999999E-37</v>
      </c>
      <c r="E379">
        <v>157.9</v>
      </c>
      <c r="G379" t="s">
        <v>1911</v>
      </c>
      <c r="H379" t="s">
        <v>1912</v>
      </c>
      <c r="J379" t="s">
        <v>1675</v>
      </c>
      <c r="K379" t="s">
        <v>1913</v>
      </c>
      <c r="L379" t="s">
        <v>1677</v>
      </c>
      <c r="M379" t="s">
        <v>1751</v>
      </c>
      <c r="N379" t="s">
        <v>1914</v>
      </c>
    </row>
    <row r="380" spans="2:14">
      <c r="B380" t="s">
        <v>848</v>
      </c>
      <c r="C380" t="s">
        <v>2862</v>
      </c>
      <c r="D380" s="1">
        <v>7.5999999999999999E-123</v>
      </c>
      <c r="E380">
        <v>445.3</v>
      </c>
      <c r="F380" t="s">
        <v>1990</v>
      </c>
      <c r="G380" t="s">
        <v>1991</v>
      </c>
      <c r="H380" t="s">
        <v>1992</v>
      </c>
      <c r="J380" t="s">
        <v>1675</v>
      </c>
      <c r="K380" t="s">
        <v>2863</v>
      </c>
      <c r="L380" t="s">
        <v>1677</v>
      </c>
      <c r="M380" t="s">
        <v>1684</v>
      </c>
      <c r="N380" t="s">
        <v>1810</v>
      </c>
    </row>
    <row r="381" spans="2:14">
      <c r="B381" t="s">
        <v>849</v>
      </c>
      <c r="C381" t="s">
        <v>2862</v>
      </c>
      <c r="D381" s="1">
        <v>1.1000000000000001E-121</v>
      </c>
      <c r="E381">
        <v>441.4</v>
      </c>
      <c r="F381" t="s">
        <v>1990</v>
      </c>
      <c r="G381" t="s">
        <v>1991</v>
      </c>
      <c r="H381" t="s">
        <v>1992</v>
      </c>
      <c r="J381" t="s">
        <v>1675</v>
      </c>
      <c r="K381" t="s">
        <v>2863</v>
      </c>
      <c r="L381" t="s">
        <v>1677</v>
      </c>
      <c r="M381" t="s">
        <v>1684</v>
      </c>
      <c r="N381" t="s">
        <v>1810</v>
      </c>
    </row>
    <row r="382" spans="2:14">
      <c r="B382" t="s">
        <v>850</v>
      </c>
      <c r="C382" t="s">
        <v>2862</v>
      </c>
      <c r="D382" s="1">
        <v>1.3999999999999999E-101</v>
      </c>
      <c r="E382">
        <v>374.4</v>
      </c>
      <c r="F382" t="s">
        <v>1990</v>
      </c>
      <c r="G382" t="s">
        <v>1991</v>
      </c>
      <c r="H382" t="s">
        <v>1992</v>
      </c>
      <c r="J382" t="s">
        <v>1675</v>
      </c>
      <c r="K382" t="s">
        <v>2863</v>
      </c>
      <c r="L382" t="s">
        <v>1677</v>
      </c>
      <c r="M382" t="s">
        <v>1684</v>
      </c>
      <c r="N382" t="s">
        <v>1810</v>
      </c>
    </row>
    <row r="383" spans="2:14">
      <c r="B383" t="s">
        <v>851</v>
      </c>
      <c r="C383" t="s">
        <v>1989</v>
      </c>
      <c r="D383" s="1">
        <v>2.8E-49</v>
      </c>
      <c r="E383">
        <v>199.5</v>
      </c>
      <c r="F383" t="s">
        <v>1990</v>
      </c>
      <c r="G383" t="s">
        <v>1991</v>
      </c>
      <c r="H383" t="s">
        <v>1992</v>
      </c>
      <c r="J383" t="s">
        <v>1675</v>
      </c>
      <c r="K383" t="s">
        <v>1993</v>
      </c>
      <c r="L383" t="s">
        <v>1677</v>
      </c>
      <c r="M383" t="s">
        <v>1684</v>
      </c>
      <c r="N383" t="s">
        <v>1994</v>
      </c>
    </row>
    <row r="384" spans="2:14">
      <c r="B384" t="s">
        <v>852</v>
      </c>
      <c r="C384" t="s">
        <v>2862</v>
      </c>
      <c r="D384" s="1">
        <v>1.5E-79</v>
      </c>
      <c r="E384">
        <v>300.8</v>
      </c>
      <c r="F384" t="s">
        <v>1990</v>
      </c>
      <c r="G384" t="s">
        <v>1991</v>
      </c>
      <c r="H384" t="s">
        <v>1992</v>
      </c>
      <c r="J384" t="s">
        <v>1675</v>
      </c>
      <c r="K384" t="s">
        <v>2863</v>
      </c>
      <c r="L384" t="s">
        <v>1677</v>
      </c>
      <c r="M384" t="s">
        <v>1684</v>
      </c>
      <c r="N384" t="s">
        <v>1810</v>
      </c>
    </row>
    <row r="385" spans="2:14">
      <c r="B385" t="s">
        <v>853</v>
      </c>
      <c r="C385" t="s">
        <v>1989</v>
      </c>
      <c r="D385" s="1">
        <v>1.2E-88</v>
      </c>
      <c r="E385">
        <v>331.3</v>
      </c>
      <c r="F385" t="s">
        <v>1990</v>
      </c>
      <c r="G385" t="s">
        <v>1991</v>
      </c>
      <c r="H385" t="s">
        <v>1992</v>
      </c>
      <c r="J385" t="s">
        <v>1675</v>
      </c>
      <c r="K385" t="s">
        <v>1993</v>
      </c>
      <c r="L385" t="s">
        <v>1677</v>
      </c>
      <c r="M385" t="s">
        <v>1684</v>
      </c>
      <c r="N385" t="s">
        <v>1994</v>
      </c>
    </row>
    <row r="386" spans="2:14">
      <c r="B386" t="s">
        <v>2864</v>
      </c>
      <c r="C386" t="s">
        <v>2260</v>
      </c>
      <c r="D386" s="1">
        <v>8.1999999999999999E-112</v>
      </c>
      <c r="E386">
        <v>408.3</v>
      </c>
      <c r="F386" t="s">
        <v>1773</v>
      </c>
      <c r="G386" t="s">
        <v>1774</v>
      </c>
      <c r="H386" t="s">
        <v>1775</v>
      </c>
      <c r="I386" t="s">
        <v>1776</v>
      </c>
      <c r="J386" t="s">
        <v>1675</v>
      </c>
      <c r="K386" t="s">
        <v>1777</v>
      </c>
      <c r="L386" t="s">
        <v>1677</v>
      </c>
      <c r="M386" t="s">
        <v>1684</v>
      </c>
      <c r="N386" t="s">
        <v>1778</v>
      </c>
    </row>
    <row r="387" spans="2:14">
      <c r="B387" t="s">
        <v>2865</v>
      </c>
      <c r="C387" t="s">
        <v>1986</v>
      </c>
      <c r="D387" s="1">
        <v>1.8000000000000001E-15</v>
      </c>
      <c r="E387">
        <v>86.7</v>
      </c>
      <c r="F387" t="s">
        <v>1845</v>
      </c>
      <c r="J387" t="s">
        <v>1675</v>
      </c>
      <c r="K387" t="s">
        <v>1987</v>
      </c>
      <c r="L387" t="s">
        <v>1677</v>
      </c>
      <c r="M387" t="s">
        <v>1722</v>
      </c>
      <c r="N387" t="s">
        <v>1988</v>
      </c>
    </row>
    <row r="388" spans="2:14">
      <c r="B388" t="s">
        <v>2866</v>
      </c>
      <c r="C388" t="s">
        <v>2867</v>
      </c>
      <c r="D388" s="1">
        <v>4.1000000000000004E-15</v>
      </c>
      <c r="E388">
        <v>85.5</v>
      </c>
      <c r="J388" t="s">
        <v>1675</v>
      </c>
      <c r="K388" t="s">
        <v>2868</v>
      </c>
      <c r="L388" t="s">
        <v>1677</v>
      </c>
      <c r="M388" t="s">
        <v>1722</v>
      </c>
      <c r="N388" t="s">
        <v>1988</v>
      </c>
    </row>
    <row r="389" spans="2:14">
      <c r="B389" t="s">
        <v>2869</v>
      </c>
      <c r="C389" t="s">
        <v>2870</v>
      </c>
      <c r="D389" s="1">
        <v>7.5E-58</v>
      </c>
      <c r="E389">
        <v>228.4</v>
      </c>
      <c r="F389" t="s">
        <v>2208</v>
      </c>
      <c r="J389" t="s">
        <v>1675</v>
      </c>
      <c r="K389" t="s">
        <v>2871</v>
      </c>
      <c r="L389" t="s">
        <v>1677</v>
      </c>
      <c r="M389" t="s">
        <v>1722</v>
      </c>
      <c r="N389" t="s">
        <v>2210</v>
      </c>
    </row>
    <row r="390" spans="2:14">
      <c r="B390" t="s">
        <v>2872</v>
      </c>
      <c r="C390" t="s">
        <v>2873</v>
      </c>
      <c r="D390" s="1">
        <v>1.1999999999999999E-12</v>
      </c>
      <c r="E390">
        <v>77.400000000000006</v>
      </c>
      <c r="F390" t="s">
        <v>2376</v>
      </c>
      <c r="G390" t="s">
        <v>2377</v>
      </c>
      <c r="J390" t="s">
        <v>1675</v>
      </c>
      <c r="K390" t="s">
        <v>2874</v>
      </c>
      <c r="L390" t="s">
        <v>1677</v>
      </c>
      <c r="M390" t="s">
        <v>1722</v>
      </c>
      <c r="N390" t="s">
        <v>2582</v>
      </c>
    </row>
    <row r="391" spans="2:14">
      <c r="B391" t="s">
        <v>854</v>
      </c>
      <c r="C391" t="s">
        <v>2047</v>
      </c>
      <c r="D391" s="1">
        <v>3.6E-45</v>
      </c>
      <c r="E391">
        <v>185.7</v>
      </c>
      <c r="G391" t="s">
        <v>1911</v>
      </c>
      <c r="H391" t="s">
        <v>1912</v>
      </c>
      <c r="J391" t="s">
        <v>1675</v>
      </c>
      <c r="K391" t="s">
        <v>1913</v>
      </c>
      <c r="L391" t="s">
        <v>1677</v>
      </c>
      <c r="M391" t="s">
        <v>1751</v>
      </c>
      <c r="N391" t="s">
        <v>1914</v>
      </c>
    </row>
    <row r="392" spans="2:14">
      <c r="B392" t="s">
        <v>855</v>
      </c>
      <c r="C392" t="s">
        <v>1999</v>
      </c>
      <c r="D392" s="1">
        <v>1.4000000000000001E-20</v>
      </c>
      <c r="E392">
        <v>103.2</v>
      </c>
      <c r="G392" t="s">
        <v>1911</v>
      </c>
      <c r="H392" t="s">
        <v>1912</v>
      </c>
      <c r="J392" t="s">
        <v>1675</v>
      </c>
      <c r="K392" t="s">
        <v>1913</v>
      </c>
      <c r="L392" t="s">
        <v>1677</v>
      </c>
      <c r="M392" t="s">
        <v>1751</v>
      </c>
      <c r="N392" t="s">
        <v>1914</v>
      </c>
    </row>
    <row r="393" spans="2:14">
      <c r="B393" t="s">
        <v>856</v>
      </c>
      <c r="C393" t="s">
        <v>1999</v>
      </c>
      <c r="D393" s="1">
        <v>1.2999999999999999E-100</v>
      </c>
      <c r="E393">
        <v>370.9</v>
      </c>
      <c r="G393" t="s">
        <v>1911</v>
      </c>
      <c r="H393" t="s">
        <v>1912</v>
      </c>
      <c r="J393" t="s">
        <v>1675</v>
      </c>
      <c r="K393" t="s">
        <v>1913</v>
      </c>
      <c r="L393" t="s">
        <v>1677</v>
      </c>
      <c r="M393" t="s">
        <v>1751</v>
      </c>
      <c r="N393" t="s">
        <v>1914</v>
      </c>
    </row>
    <row r="394" spans="2:14">
      <c r="B394" t="s">
        <v>857</v>
      </c>
      <c r="C394" t="s">
        <v>1999</v>
      </c>
      <c r="D394" s="1">
        <v>6.3000000000000001E-40</v>
      </c>
      <c r="E394">
        <v>168.3</v>
      </c>
      <c r="G394" t="s">
        <v>1911</v>
      </c>
      <c r="H394" t="s">
        <v>1912</v>
      </c>
      <c r="J394" t="s">
        <v>1675</v>
      </c>
      <c r="K394" t="s">
        <v>1913</v>
      </c>
      <c r="L394" t="s">
        <v>1677</v>
      </c>
      <c r="M394" t="s">
        <v>1751</v>
      </c>
      <c r="N394" t="s">
        <v>1914</v>
      </c>
    </row>
    <row r="395" spans="2:14">
      <c r="B395" t="s">
        <v>858</v>
      </c>
      <c r="C395" t="s">
        <v>2190</v>
      </c>
      <c r="D395" s="1">
        <v>1.4999999999999999E-165</v>
      </c>
      <c r="E395">
        <v>587.4</v>
      </c>
      <c r="F395" t="s">
        <v>1815</v>
      </c>
      <c r="G395" t="s">
        <v>1816</v>
      </c>
      <c r="H395" t="s">
        <v>1817</v>
      </c>
      <c r="J395" t="s">
        <v>1675</v>
      </c>
      <c r="K395" t="s">
        <v>1818</v>
      </c>
      <c r="L395" t="s">
        <v>1677</v>
      </c>
      <c r="M395" t="s">
        <v>1769</v>
      </c>
      <c r="N395" t="s">
        <v>1819</v>
      </c>
    </row>
    <row r="396" spans="2:14">
      <c r="B396" t="s">
        <v>2875</v>
      </c>
      <c r="C396" t="s">
        <v>2876</v>
      </c>
      <c r="D396" s="1">
        <v>1.3999999999999999E-28</v>
      </c>
      <c r="E396">
        <v>130.19999999999999</v>
      </c>
      <c r="G396" t="s">
        <v>1895</v>
      </c>
      <c r="H396" t="s">
        <v>2600</v>
      </c>
      <c r="J396" t="s">
        <v>1675</v>
      </c>
      <c r="K396" t="s">
        <v>2601</v>
      </c>
      <c r="L396" t="s">
        <v>1677</v>
      </c>
      <c r="M396" t="s">
        <v>1788</v>
      </c>
      <c r="N396" t="s">
        <v>2602</v>
      </c>
    </row>
    <row r="397" spans="2:14">
      <c r="B397" t="s">
        <v>2877</v>
      </c>
      <c r="C397" t="s">
        <v>1780</v>
      </c>
      <c r="D397" s="1">
        <v>1.5999999999999999E-33</v>
      </c>
      <c r="E397">
        <v>146.69999999999999</v>
      </c>
      <c r="F397" t="s">
        <v>1781</v>
      </c>
      <c r="G397" t="s">
        <v>1782</v>
      </c>
      <c r="J397" t="s">
        <v>1675</v>
      </c>
      <c r="K397" t="s">
        <v>1783</v>
      </c>
      <c r="L397" t="s">
        <v>1677</v>
      </c>
      <c r="M397" t="s">
        <v>1722</v>
      </c>
      <c r="N397" t="s">
        <v>1784</v>
      </c>
    </row>
    <row r="398" spans="2:14">
      <c r="B398" t="s">
        <v>2878</v>
      </c>
      <c r="C398" t="s">
        <v>2879</v>
      </c>
      <c r="D398" s="1">
        <v>2.9999999999999998E-25</v>
      </c>
      <c r="E398">
        <v>119</v>
      </c>
      <c r="F398" t="s">
        <v>2880</v>
      </c>
      <c r="J398" t="s">
        <v>1675</v>
      </c>
      <c r="K398" t="s">
        <v>2881</v>
      </c>
      <c r="L398" t="s">
        <v>1677</v>
      </c>
      <c r="M398" t="s">
        <v>1788</v>
      </c>
      <c r="N398" t="s">
        <v>2388</v>
      </c>
    </row>
    <row r="399" spans="2:14">
      <c r="B399" t="s">
        <v>859</v>
      </c>
      <c r="C399" t="s">
        <v>2879</v>
      </c>
      <c r="D399" s="1">
        <v>1.1E-119</v>
      </c>
      <c r="E399">
        <v>434.5</v>
      </c>
      <c r="F399" t="s">
        <v>2880</v>
      </c>
      <c r="J399" t="s">
        <v>1675</v>
      </c>
      <c r="K399" t="s">
        <v>2881</v>
      </c>
      <c r="L399" t="s">
        <v>1677</v>
      </c>
      <c r="M399" t="s">
        <v>1788</v>
      </c>
      <c r="N399" t="s">
        <v>2388</v>
      </c>
    </row>
    <row r="400" spans="2:14">
      <c r="B400" t="s">
        <v>2882</v>
      </c>
      <c r="C400" t="s">
        <v>2883</v>
      </c>
      <c r="D400" s="1">
        <v>1.4000000000000001E-26</v>
      </c>
      <c r="E400">
        <v>123.6</v>
      </c>
      <c r="F400" t="s">
        <v>2880</v>
      </c>
      <c r="J400" t="s">
        <v>1675</v>
      </c>
      <c r="K400" t="s">
        <v>2881</v>
      </c>
      <c r="L400" t="s">
        <v>1677</v>
      </c>
      <c r="M400" t="s">
        <v>1788</v>
      </c>
      <c r="N400" t="s">
        <v>2388</v>
      </c>
    </row>
    <row r="401" spans="2:14">
      <c r="B401" t="s">
        <v>2884</v>
      </c>
      <c r="C401" t="s">
        <v>2260</v>
      </c>
      <c r="D401" s="1">
        <v>3.1E-31</v>
      </c>
      <c r="E401">
        <v>139</v>
      </c>
      <c r="F401" t="s">
        <v>1773</v>
      </c>
      <c r="G401" t="s">
        <v>1774</v>
      </c>
      <c r="H401" t="s">
        <v>1775</v>
      </c>
      <c r="I401" t="s">
        <v>1776</v>
      </c>
      <c r="J401" t="s">
        <v>1675</v>
      </c>
      <c r="K401" t="s">
        <v>1777</v>
      </c>
      <c r="L401" t="s">
        <v>1677</v>
      </c>
      <c r="M401" t="s">
        <v>1684</v>
      </c>
      <c r="N401" t="s">
        <v>1778</v>
      </c>
    </row>
    <row r="402" spans="2:14">
      <c r="B402" t="s">
        <v>2885</v>
      </c>
      <c r="C402" t="s">
        <v>2035</v>
      </c>
      <c r="D402" s="1">
        <v>1.6000000000000001E-96</v>
      </c>
      <c r="E402">
        <v>357.5</v>
      </c>
      <c r="F402" t="s">
        <v>1923</v>
      </c>
      <c r="G402" t="s">
        <v>1924</v>
      </c>
      <c r="J402" t="s">
        <v>1675</v>
      </c>
      <c r="K402" t="s">
        <v>1925</v>
      </c>
      <c r="L402" t="s">
        <v>1677</v>
      </c>
      <c r="M402" t="s">
        <v>1722</v>
      </c>
      <c r="N402" t="s">
        <v>1926</v>
      </c>
    </row>
    <row r="403" spans="2:14">
      <c r="B403" t="s">
        <v>2886</v>
      </c>
      <c r="C403" t="s">
        <v>2035</v>
      </c>
      <c r="D403" s="1">
        <v>1.6000000000000001E-96</v>
      </c>
      <c r="E403">
        <v>357.5</v>
      </c>
      <c r="F403" t="s">
        <v>1923</v>
      </c>
      <c r="G403" t="s">
        <v>1924</v>
      </c>
      <c r="J403" t="s">
        <v>1675</v>
      </c>
      <c r="K403" t="s">
        <v>1925</v>
      </c>
      <c r="L403" t="s">
        <v>1677</v>
      </c>
      <c r="M403" t="s">
        <v>1722</v>
      </c>
      <c r="N403" t="s">
        <v>1926</v>
      </c>
    </row>
    <row r="404" spans="2:14">
      <c r="B404" t="s">
        <v>860</v>
      </c>
      <c r="C404" t="s">
        <v>2707</v>
      </c>
      <c r="D404" s="1">
        <v>4.0999999999999998E-18</v>
      </c>
      <c r="E404">
        <v>95.1</v>
      </c>
      <c r="F404" t="s">
        <v>1757</v>
      </c>
      <c r="G404" t="s">
        <v>1758</v>
      </c>
      <c r="H404" t="s">
        <v>1759</v>
      </c>
      <c r="I404" t="s">
        <v>1760</v>
      </c>
      <c r="J404" t="s">
        <v>1675</v>
      </c>
      <c r="K404" t="s">
        <v>1812</v>
      </c>
      <c r="L404" t="s">
        <v>1677</v>
      </c>
      <c r="M404" t="s">
        <v>1704</v>
      </c>
      <c r="N404" t="s">
        <v>1813</v>
      </c>
    </row>
    <row r="405" spans="2:14">
      <c r="B405" t="s">
        <v>861</v>
      </c>
      <c r="C405" t="s">
        <v>2887</v>
      </c>
      <c r="D405" s="1">
        <v>4.5000000000000001E-41</v>
      </c>
      <c r="E405">
        <v>172.2</v>
      </c>
      <c r="F405" t="s">
        <v>2044</v>
      </c>
      <c r="J405" t="s">
        <v>1675</v>
      </c>
      <c r="K405" t="s">
        <v>2045</v>
      </c>
      <c r="L405" t="s">
        <v>1677</v>
      </c>
      <c r="M405" t="s">
        <v>1788</v>
      </c>
      <c r="N405" t="s">
        <v>2046</v>
      </c>
    </row>
    <row r="406" spans="2:14">
      <c r="B406" t="s">
        <v>862</v>
      </c>
      <c r="C406" t="s">
        <v>2888</v>
      </c>
      <c r="D406" s="1">
        <v>1.4000000000000001E-20</v>
      </c>
      <c r="E406">
        <v>103.6</v>
      </c>
      <c r="F406" t="s">
        <v>2889</v>
      </c>
      <c r="G406" t="s">
        <v>2890</v>
      </c>
      <c r="I406" t="s">
        <v>2322</v>
      </c>
      <c r="J406" t="s">
        <v>1675</v>
      </c>
      <c r="K406" t="s">
        <v>2891</v>
      </c>
      <c r="L406" t="s">
        <v>1677</v>
      </c>
      <c r="M406" t="s">
        <v>1788</v>
      </c>
      <c r="N406" t="s">
        <v>2892</v>
      </c>
    </row>
    <row r="407" spans="2:14">
      <c r="B407" t="s">
        <v>2893</v>
      </c>
      <c r="C407" t="s">
        <v>2534</v>
      </c>
      <c r="D407" s="1">
        <v>7.1000000000000002E-15</v>
      </c>
      <c r="E407">
        <v>84.7</v>
      </c>
      <c r="F407" t="s">
        <v>2535</v>
      </c>
      <c r="J407" t="s">
        <v>1675</v>
      </c>
      <c r="K407" t="s">
        <v>2536</v>
      </c>
      <c r="L407" t="s">
        <v>1677</v>
      </c>
      <c r="M407" t="s">
        <v>1722</v>
      </c>
      <c r="N407" t="s">
        <v>2537</v>
      </c>
    </row>
    <row r="408" spans="2:14">
      <c r="B408" t="s">
        <v>863</v>
      </c>
      <c r="C408" t="s">
        <v>2707</v>
      </c>
      <c r="D408" s="1">
        <v>6.8000000000000001E-71</v>
      </c>
      <c r="E408">
        <v>271.89999999999998</v>
      </c>
      <c r="F408" t="s">
        <v>1757</v>
      </c>
      <c r="G408" t="s">
        <v>1758</v>
      </c>
      <c r="H408" t="s">
        <v>1759</v>
      </c>
      <c r="I408" t="s">
        <v>1760</v>
      </c>
      <c r="J408" t="s">
        <v>1675</v>
      </c>
      <c r="K408" t="s">
        <v>1812</v>
      </c>
      <c r="L408" t="s">
        <v>1677</v>
      </c>
      <c r="M408" t="s">
        <v>1704</v>
      </c>
      <c r="N408" t="s">
        <v>1813</v>
      </c>
    </row>
    <row r="409" spans="2:14">
      <c r="B409" t="s">
        <v>864</v>
      </c>
      <c r="C409" t="s">
        <v>1999</v>
      </c>
      <c r="D409" s="1">
        <v>9.9999999999999993E-77</v>
      </c>
      <c r="E409">
        <v>291.60000000000002</v>
      </c>
      <c r="G409" t="s">
        <v>1911</v>
      </c>
      <c r="H409" t="s">
        <v>1912</v>
      </c>
      <c r="J409" t="s">
        <v>1675</v>
      </c>
      <c r="K409" t="s">
        <v>1913</v>
      </c>
      <c r="L409" t="s">
        <v>1677</v>
      </c>
      <c r="M409" t="s">
        <v>1751</v>
      </c>
      <c r="N409" t="s">
        <v>1914</v>
      </c>
    </row>
    <row r="410" spans="2:14">
      <c r="B410" t="s">
        <v>865</v>
      </c>
      <c r="C410" t="s">
        <v>2894</v>
      </c>
      <c r="D410" s="1">
        <v>5.7000000000000002E-67</v>
      </c>
      <c r="E410">
        <v>258.8</v>
      </c>
      <c r="G410" t="s">
        <v>1911</v>
      </c>
      <c r="H410" t="s">
        <v>1912</v>
      </c>
      <c r="J410" t="s">
        <v>1675</v>
      </c>
      <c r="K410" t="s">
        <v>2895</v>
      </c>
      <c r="L410" t="s">
        <v>1677</v>
      </c>
      <c r="M410" t="s">
        <v>1751</v>
      </c>
      <c r="N410" t="s">
        <v>1914</v>
      </c>
    </row>
    <row r="411" spans="2:14">
      <c r="B411" t="s">
        <v>866</v>
      </c>
      <c r="C411" t="s">
        <v>2242</v>
      </c>
      <c r="D411" s="1">
        <v>3.4999999999999998E-248</v>
      </c>
      <c r="E411">
        <v>862.4</v>
      </c>
      <c r="G411" t="s">
        <v>1911</v>
      </c>
      <c r="H411" t="s">
        <v>1912</v>
      </c>
      <c r="J411" t="s">
        <v>1675</v>
      </c>
      <c r="K411" t="s">
        <v>1913</v>
      </c>
      <c r="L411" t="s">
        <v>1677</v>
      </c>
      <c r="M411" t="s">
        <v>1751</v>
      </c>
      <c r="N411" t="s">
        <v>1914</v>
      </c>
    </row>
    <row r="412" spans="2:14">
      <c r="B412" t="s">
        <v>2896</v>
      </c>
      <c r="C412" t="s">
        <v>2897</v>
      </c>
      <c r="D412" s="1">
        <v>6.8000000000000001E-23</v>
      </c>
      <c r="E412">
        <v>111.3</v>
      </c>
      <c r="F412" t="s">
        <v>1831</v>
      </c>
      <c r="G412" t="s">
        <v>1832</v>
      </c>
      <c r="H412" t="s">
        <v>1833</v>
      </c>
      <c r="I412" t="s">
        <v>1834</v>
      </c>
      <c r="J412" t="s">
        <v>1675</v>
      </c>
      <c r="K412" t="s">
        <v>2898</v>
      </c>
      <c r="L412" t="s">
        <v>1677</v>
      </c>
      <c r="M412" t="s">
        <v>1722</v>
      </c>
      <c r="N412" t="s">
        <v>1836</v>
      </c>
    </row>
    <row r="413" spans="2:14">
      <c r="B413" t="s">
        <v>867</v>
      </c>
      <c r="C413" t="s">
        <v>2024</v>
      </c>
      <c r="D413" s="1">
        <v>7.9999999999999999E-131</v>
      </c>
      <c r="E413">
        <v>471.9</v>
      </c>
      <c r="F413" t="s">
        <v>1990</v>
      </c>
      <c r="G413" t="s">
        <v>1991</v>
      </c>
      <c r="H413" t="s">
        <v>1992</v>
      </c>
      <c r="J413" t="s">
        <v>1675</v>
      </c>
      <c r="K413" t="s">
        <v>2025</v>
      </c>
      <c r="L413" t="s">
        <v>1677</v>
      </c>
      <c r="M413" t="s">
        <v>1684</v>
      </c>
      <c r="N413" t="s">
        <v>1810</v>
      </c>
    </row>
    <row r="414" spans="2:14">
      <c r="B414" t="s">
        <v>868</v>
      </c>
      <c r="C414" t="s">
        <v>2024</v>
      </c>
      <c r="D414" s="1">
        <v>1.8999999999999998E-132</v>
      </c>
      <c r="E414">
        <v>477.2</v>
      </c>
      <c r="F414" t="s">
        <v>1990</v>
      </c>
      <c r="G414" t="s">
        <v>1991</v>
      </c>
      <c r="H414" t="s">
        <v>1992</v>
      </c>
      <c r="J414" t="s">
        <v>1675</v>
      </c>
      <c r="K414" t="s">
        <v>2025</v>
      </c>
      <c r="L414" t="s">
        <v>1677</v>
      </c>
      <c r="M414" t="s">
        <v>1684</v>
      </c>
      <c r="N414" t="s">
        <v>1810</v>
      </c>
    </row>
    <row r="415" spans="2:14">
      <c r="B415" t="s">
        <v>869</v>
      </c>
      <c r="C415" t="s">
        <v>2862</v>
      </c>
      <c r="D415" s="1">
        <v>8.4999999999999994E-33</v>
      </c>
      <c r="E415">
        <v>144.4</v>
      </c>
      <c r="F415" t="s">
        <v>1990</v>
      </c>
      <c r="G415" t="s">
        <v>1991</v>
      </c>
      <c r="H415" t="s">
        <v>1992</v>
      </c>
      <c r="J415" t="s">
        <v>1675</v>
      </c>
      <c r="K415" t="s">
        <v>2863</v>
      </c>
      <c r="L415" t="s">
        <v>1677</v>
      </c>
      <c r="M415" t="s">
        <v>1684</v>
      </c>
      <c r="N415" t="s">
        <v>1810</v>
      </c>
    </row>
    <row r="416" spans="2:14">
      <c r="B416" t="s">
        <v>2899</v>
      </c>
      <c r="C416" t="s">
        <v>2814</v>
      </c>
      <c r="D416" s="1">
        <v>9.0999999999999994E-8</v>
      </c>
      <c r="E416">
        <v>60.1</v>
      </c>
      <c r="F416" t="s">
        <v>2815</v>
      </c>
      <c r="G416" t="s">
        <v>2816</v>
      </c>
      <c r="H416" t="s">
        <v>2817</v>
      </c>
      <c r="I416" t="s">
        <v>2818</v>
      </c>
      <c r="J416" t="s">
        <v>1675</v>
      </c>
      <c r="K416" t="s">
        <v>2819</v>
      </c>
      <c r="L416" t="s">
        <v>1677</v>
      </c>
      <c r="M416" t="s">
        <v>1678</v>
      </c>
      <c r="N416" t="s">
        <v>2820</v>
      </c>
    </row>
    <row r="417" spans="2:14">
      <c r="B417" t="s">
        <v>870</v>
      </c>
      <c r="C417" t="s">
        <v>2900</v>
      </c>
      <c r="D417" s="1">
        <v>3.0999999999999999E-28</v>
      </c>
      <c r="E417">
        <v>129</v>
      </c>
      <c r="F417" t="s">
        <v>204</v>
      </c>
      <c r="G417" t="s">
        <v>1712</v>
      </c>
      <c r="H417" t="s">
        <v>1713</v>
      </c>
      <c r="J417" t="s">
        <v>1675</v>
      </c>
      <c r="K417" t="s">
        <v>2672</v>
      </c>
      <c r="L417" t="s">
        <v>1677</v>
      </c>
      <c r="M417" t="s">
        <v>1800</v>
      </c>
      <c r="N417" t="s">
        <v>2673</v>
      </c>
    </row>
    <row r="418" spans="2:14">
      <c r="B418" t="s">
        <v>871</v>
      </c>
      <c r="C418" t="s">
        <v>2901</v>
      </c>
      <c r="D418" s="1">
        <v>9.9999999999999998E-46</v>
      </c>
      <c r="E418">
        <v>187.6</v>
      </c>
      <c r="F418" t="s">
        <v>2709</v>
      </c>
      <c r="G418" t="s">
        <v>2710</v>
      </c>
      <c r="H418" t="s">
        <v>2711</v>
      </c>
      <c r="J418" t="s">
        <v>1675</v>
      </c>
      <c r="K418" t="s">
        <v>2902</v>
      </c>
      <c r="L418" t="s">
        <v>1677</v>
      </c>
      <c r="M418" t="s">
        <v>1684</v>
      </c>
      <c r="N418" t="s">
        <v>2183</v>
      </c>
    </row>
    <row r="419" spans="2:14">
      <c r="B419" t="s">
        <v>2903</v>
      </c>
      <c r="C419" t="s">
        <v>2904</v>
      </c>
      <c r="D419" s="1">
        <v>4.9999999999999998E-8</v>
      </c>
      <c r="E419">
        <v>62</v>
      </c>
      <c r="J419" t="s">
        <v>1675</v>
      </c>
      <c r="K419" t="s">
        <v>2905</v>
      </c>
      <c r="L419" t="s">
        <v>1677</v>
      </c>
      <c r="M419" t="s">
        <v>1722</v>
      </c>
      <c r="N419" t="s">
        <v>2906</v>
      </c>
    </row>
    <row r="420" spans="2:14">
      <c r="B420" t="s">
        <v>872</v>
      </c>
      <c r="C420" t="s">
        <v>2907</v>
      </c>
      <c r="D420" s="1">
        <v>7.2999999999999998E-78</v>
      </c>
      <c r="E420">
        <v>295</v>
      </c>
      <c r="F420" t="s">
        <v>1815</v>
      </c>
      <c r="G420" t="s">
        <v>1816</v>
      </c>
      <c r="H420" t="s">
        <v>1817</v>
      </c>
      <c r="J420" t="s">
        <v>1675</v>
      </c>
      <c r="K420" t="s">
        <v>1818</v>
      </c>
      <c r="L420" t="s">
        <v>1677</v>
      </c>
      <c r="M420" t="s">
        <v>1769</v>
      </c>
      <c r="N420" t="s">
        <v>1819</v>
      </c>
    </row>
    <row r="421" spans="2:14">
      <c r="B421" t="s">
        <v>2908</v>
      </c>
      <c r="C421" t="s">
        <v>2909</v>
      </c>
      <c r="D421" s="1">
        <v>1.4E-19</v>
      </c>
      <c r="E421">
        <v>100.1</v>
      </c>
      <c r="F421" t="s">
        <v>2910</v>
      </c>
      <c r="J421" t="s">
        <v>1675</v>
      </c>
      <c r="K421" t="s">
        <v>2911</v>
      </c>
      <c r="L421" t="s">
        <v>1677</v>
      </c>
      <c r="M421" t="s">
        <v>1684</v>
      </c>
      <c r="N421" t="s">
        <v>1994</v>
      </c>
    </row>
    <row r="422" spans="2:14">
      <c r="B422" t="s">
        <v>873</v>
      </c>
      <c r="C422" t="s">
        <v>2912</v>
      </c>
      <c r="D422" s="1">
        <v>4.7999999999999999E-23</v>
      </c>
      <c r="E422">
        <v>111.7</v>
      </c>
      <c r="F422" t="s">
        <v>2114</v>
      </c>
      <c r="G422" t="s">
        <v>2115</v>
      </c>
      <c r="H422" t="s">
        <v>2116</v>
      </c>
      <c r="J422" t="s">
        <v>1675</v>
      </c>
      <c r="K422" t="s">
        <v>2913</v>
      </c>
      <c r="L422" t="s">
        <v>1677</v>
      </c>
      <c r="M422" t="s">
        <v>1684</v>
      </c>
      <c r="N422" t="s">
        <v>2914</v>
      </c>
    </row>
    <row r="423" spans="2:14">
      <c r="B423" t="s">
        <v>2915</v>
      </c>
      <c r="C423" t="s">
        <v>1772</v>
      </c>
      <c r="D423" s="1">
        <v>3.7000000000000002E-79</v>
      </c>
      <c r="E423">
        <v>299.3</v>
      </c>
      <c r="F423" t="s">
        <v>1773</v>
      </c>
      <c r="G423" t="s">
        <v>1774</v>
      </c>
      <c r="H423" t="s">
        <v>1775</v>
      </c>
      <c r="I423" t="s">
        <v>1776</v>
      </c>
      <c r="J423" t="s">
        <v>1675</v>
      </c>
      <c r="K423" t="s">
        <v>1777</v>
      </c>
      <c r="L423" t="s">
        <v>1677</v>
      </c>
      <c r="M423" t="s">
        <v>1684</v>
      </c>
      <c r="N423" t="s">
        <v>1778</v>
      </c>
    </row>
    <row r="424" spans="2:14">
      <c r="B424" t="s">
        <v>2916</v>
      </c>
      <c r="C424" t="s">
        <v>2260</v>
      </c>
      <c r="D424" s="1">
        <v>1.8E-67</v>
      </c>
      <c r="E424">
        <v>260.39999999999998</v>
      </c>
      <c r="F424" t="s">
        <v>1773</v>
      </c>
      <c r="G424" t="s">
        <v>1774</v>
      </c>
      <c r="H424" t="s">
        <v>1775</v>
      </c>
      <c r="I424" t="s">
        <v>1776</v>
      </c>
      <c r="J424" t="s">
        <v>1675</v>
      </c>
      <c r="K424" t="s">
        <v>1777</v>
      </c>
      <c r="L424" t="s">
        <v>1677</v>
      </c>
      <c r="M424" t="s">
        <v>1684</v>
      </c>
      <c r="N424" t="s">
        <v>1778</v>
      </c>
    </row>
    <row r="425" spans="2:14">
      <c r="B425" t="s">
        <v>2917</v>
      </c>
      <c r="C425" t="s">
        <v>2918</v>
      </c>
      <c r="D425" s="1">
        <v>2.4000000000000001E-54</v>
      </c>
      <c r="E425">
        <v>216.5</v>
      </c>
      <c r="F425" t="s">
        <v>2919</v>
      </c>
      <c r="G425" t="s">
        <v>2920</v>
      </c>
      <c r="H425" t="s">
        <v>2921</v>
      </c>
      <c r="I425" t="s">
        <v>2922</v>
      </c>
      <c r="J425" t="s">
        <v>1675</v>
      </c>
      <c r="K425" t="s">
        <v>2923</v>
      </c>
      <c r="L425" t="s">
        <v>1677</v>
      </c>
      <c r="M425" t="s">
        <v>1788</v>
      </c>
      <c r="N425" t="s">
        <v>2924</v>
      </c>
    </row>
    <row r="426" spans="2:14">
      <c r="B426" t="s">
        <v>874</v>
      </c>
      <c r="C426" t="s">
        <v>2608</v>
      </c>
      <c r="D426" s="1">
        <v>1.3999999999999999E-55</v>
      </c>
      <c r="E426">
        <v>220.7</v>
      </c>
      <c r="G426" t="s">
        <v>1707</v>
      </c>
      <c r="H426" t="s">
        <v>1708</v>
      </c>
      <c r="J426" t="s">
        <v>1675</v>
      </c>
      <c r="K426" t="s">
        <v>2219</v>
      </c>
      <c r="L426" t="s">
        <v>1677</v>
      </c>
      <c r="M426" t="s">
        <v>1690</v>
      </c>
      <c r="N426" t="s">
        <v>2220</v>
      </c>
    </row>
    <row r="427" spans="2:14">
      <c r="B427" t="s">
        <v>875</v>
      </c>
      <c r="C427" t="s">
        <v>2218</v>
      </c>
      <c r="D427" s="1">
        <v>7.3000000000000005E-25</v>
      </c>
      <c r="E427">
        <v>117.9</v>
      </c>
      <c r="G427" t="s">
        <v>1707</v>
      </c>
      <c r="H427" t="s">
        <v>1708</v>
      </c>
      <c r="J427" t="s">
        <v>1675</v>
      </c>
      <c r="K427" t="s">
        <v>2219</v>
      </c>
      <c r="L427" t="s">
        <v>1677</v>
      </c>
      <c r="M427" t="s">
        <v>1690</v>
      </c>
      <c r="N427" t="s">
        <v>2220</v>
      </c>
    </row>
    <row r="428" spans="2:14">
      <c r="B428" t="s">
        <v>876</v>
      </c>
      <c r="C428" t="s">
        <v>1811</v>
      </c>
      <c r="D428" s="1">
        <v>1.5999999999999999E-176</v>
      </c>
      <c r="E428">
        <v>624</v>
      </c>
      <c r="F428" t="s">
        <v>1757</v>
      </c>
      <c r="G428" t="s">
        <v>1758</v>
      </c>
      <c r="H428" t="s">
        <v>1759</v>
      </c>
      <c r="I428" t="s">
        <v>1760</v>
      </c>
      <c r="J428" t="s">
        <v>1675</v>
      </c>
      <c r="K428" t="s">
        <v>1812</v>
      </c>
      <c r="L428" t="s">
        <v>1677</v>
      </c>
      <c r="M428" t="s">
        <v>1704</v>
      </c>
      <c r="N428" t="s">
        <v>1813</v>
      </c>
    </row>
    <row r="429" spans="2:14">
      <c r="B429" t="s">
        <v>2925</v>
      </c>
      <c r="C429" t="s">
        <v>2926</v>
      </c>
      <c r="D429" s="1">
        <v>3.3000000000000002E-23</v>
      </c>
      <c r="E429">
        <v>112.1</v>
      </c>
      <c r="F429" t="s">
        <v>2927</v>
      </c>
      <c r="G429" t="s">
        <v>2928</v>
      </c>
      <c r="H429" t="s">
        <v>2929</v>
      </c>
      <c r="J429" t="s">
        <v>1675</v>
      </c>
      <c r="K429" t="s">
        <v>2930</v>
      </c>
      <c r="L429" t="s">
        <v>1677</v>
      </c>
      <c r="M429" t="s">
        <v>1769</v>
      </c>
      <c r="N429" t="s">
        <v>2931</v>
      </c>
    </row>
    <row r="430" spans="2:14">
      <c r="B430" t="s">
        <v>2932</v>
      </c>
      <c r="C430" t="s">
        <v>2933</v>
      </c>
      <c r="D430" s="1">
        <v>1.2999999999999999E-10</v>
      </c>
      <c r="E430">
        <v>69.7</v>
      </c>
      <c r="F430" t="s">
        <v>2208</v>
      </c>
      <c r="J430" t="s">
        <v>1675</v>
      </c>
      <c r="K430" t="s">
        <v>2241</v>
      </c>
      <c r="L430" t="s">
        <v>1677</v>
      </c>
      <c r="M430" t="s">
        <v>1722</v>
      </c>
      <c r="N430" t="s">
        <v>2210</v>
      </c>
    </row>
    <row r="431" spans="2:14">
      <c r="B431" t="s">
        <v>2934</v>
      </c>
      <c r="C431" t="s">
        <v>2935</v>
      </c>
      <c r="D431" s="1">
        <v>9.9999999999999997E-65</v>
      </c>
      <c r="E431">
        <v>251.1</v>
      </c>
      <c r="F431" t="s">
        <v>2647</v>
      </c>
      <c r="G431" t="s">
        <v>2648</v>
      </c>
      <c r="H431" t="s">
        <v>2649</v>
      </c>
      <c r="J431" t="s">
        <v>1675</v>
      </c>
      <c r="K431" t="s">
        <v>2650</v>
      </c>
      <c r="L431" t="s">
        <v>1677</v>
      </c>
      <c r="M431" t="s">
        <v>1769</v>
      </c>
      <c r="N431" t="s">
        <v>2651</v>
      </c>
    </row>
    <row r="432" spans="2:14">
      <c r="B432" t="s">
        <v>877</v>
      </c>
      <c r="C432" t="s">
        <v>2936</v>
      </c>
      <c r="D432" s="1">
        <v>9.3999999999999997E-31</v>
      </c>
      <c r="E432">
        <v>137.5</v>
      </c>
      <c r="F432" t="s">
        <v>2937</v>
      </c>
      <c r="G432" t="s">
        <v>2938</v>
      </c>
      <c r="H432" t="s">
        <v>2939</v>
      </c>
      <c r="J432" t="s">
        <v>1675</v>
      </c>
      <c r="K432" t="s">
        <v>2940</v>
      </c>
      <c r="L432" t="s">
        <v>1677</v>
      </c>
      <c r="M432" t="s">
        <v>1684</v>
      </c>
      <c r="N432" t="s">
        <v>2941</v>
      </c>
    </row>
    <row r="433" spans="2:14">
      <c r="B433" t="s">
        <v>2942</v>
      </c>
      <c r="C433" t="s">
        <v>2943</v>
      </c>
      <c r="D433" s="1">
        <v>8.9000000000000005E-24</v>
      </c>
      <c r="E433">
        <v>114</v>
      </c>
      <c r="F433" t="s">
        <v>2186</v>
      </c>
      <c r="G433" t="s">
        <v>2125</v>
      </c>
      <c r="H433" t="s">
        <v>2187</v>
      </c>
      <c r="J433" t="s">
        <v>1675</v>
      </c>
      <c r="K433" t="s">
        <v>2944</v>
      </c>
      <c r="L433" t="s">
        <v>1677</v>
      </c>
      <c r="M433" t="s">
        <v>1769</v>
      </c>
      <c r="N433" t="s">
        <v>2945</v>
      </c>
    </row>
    <row r="434" spans="2:14">
      <c r="B434" t="s">
        <v>2946</v>
      </c>
      <c r="C434" t="s">
        <v>2947</v>
      </c>
      <c r="D434" s="1">
        <v>2.9000000000000003E-42</v>
      </c>
      <c r="E434">
        <v>176</v>
      </c>
      <c r="F434" t="s">
        <v>2948</v>
      </c>
      <c r="G434" t="s">
        <v>2949</v>
      </c>
      <c r="H434" t="s">
        <v>2950</v>
      </c>
      <c r="I434" t="s">
        <v>2951</v>
      </c>
      <c r="J434" t="s">
        <v>1675</v>
      </c>
      <c r="K434" t="s">
        <v>2952</v>
      </c>
      <c r="L434" t="s">
        <v>1677</v>
      </c>
      <c r="M434" t="s">
        <v>1788</v>
      </c>
      <c r="N434" t="s">
        <v>2953</v>
      </c>
    </row>
    <row r="435" spans="2:14">
      <c r="B435" t="s">
        <v>2954</v>
      </c>
      <c r="C435" t="s">
        <v>2955</v>
      </c>
      <c r="D435" s="1">
        <v>4.8E-22</v>
      </c>
      <c r="E435">
        <v>110.2</v>
      </c>
      <c r="F435" t="s">
        <v>2956</v>
      </c>
      <c r="J435" t="s">
        <v>1675</v>
      </c>
      <c r="K435" t="s">
        <v>2957</v>
      </c>
      <c r="L435" t="s">
        <v>1677</v>
      </c>
    </row>
    <row r="436" spans="2:14">
      <c r="B436" t="s">
        <v>2958</v>
      </c>
      <c r="C436" t="s">
        <v>2959</v>
      </c>
      <c r="D436" s="1">
        <v>1.1000000000000001E-25</v>
      </c>
      <c r="E436">
        <v>120.6</v>
      </c>
      <c r="F436" t="s">
        <v>2227</v>
      </c>
      <c r="G436" t="s">
        <v>2228</v>
      </c>
      <c r="H436" t="s">
        <v>2229</v>
      </c>
      <c r="J436" t="s">
        <v>1675</v>
      </c>
      <c r="K436" t="s">
        <v>2960</v>
      </c>
      <c r="L436" t="s">
        <v>1677</v>
      </c>
      <c r="M436" t="s">
        <v>1769</v>
      </c>
      <c r="N436" t="s">
        <v>2231</v>
      </c>
    </row>
    <row r="437" spans="2:14">
      <c r="B437" t="s">
        <v>2961</v>
      </c>
      <c r="C437" t="s">
        <v>2962</v>
      </c>
      <c r="D437" s="1">
        <v>1.3E-13</v>
      </c>
      <c r="E437">
        <v>80.900000000000006</v>
      </c>
      <c r="F437" t="s">
        <v>2963</v>
      </c>
      <c r="J437" t="s">
        <v>1675</v>
      </c>
      <c r="K437" t="s">
        <v>2964</v>
      </c>
      <c r="L437" t="s">
        <v>1677</v>
      </c>
      <c r="M437" t="s">
        <v>1722</v>
      </c>
      <c r="N437" t="s">
        <v>2965</v>
      </c>
    </row>
    <row r="438" spans="2:14">
      <c r="B438" t="s">
        <v>2966</v>
      </c>
      <c r="C438" t="s">
        <v>2967</v>
      </c>
      <c r="D438" s="1">
        <v>1.9000000000000001E-7</v>
      </c>
      <c r="E438">
        <v>61.2</v>
      </c>
      <c r="F438" t="s">
        <v>2968</v>
      </c>
      <c r="G438" t="s">
        <v>2969</v>
      </c>
      <c r="J438" t="s">
        <v>1675</v>
      </c>
      <c r="K438" t="s">
        <v>2970</v>
      </c>
      <c r="L438" t="s">
        <v>1677</v>
      </c>
      <c r="M438" t="s">
        <v>1800</v>
      </c>
      <c r="N438" t="s">
        <v>2971</v>
      </c>
    </row>
    <row r="439" spans="2:14">
      <c r="B439" t="s">
        <v>2972</v>
      </c>
      <c r="C439" t="s">
        <v>2973</v>
      </c>
      <c r="D439" s="1">
        <v>6.5000000000000005E-30</v>
      </c>
      <c r="E439">
        <v>135.19999999999999</v>
      </c>
      <c r="F439" t="s">
        <v>2968</v>
      </c>
      <c r="G439" t="s">
        <v>2969</v>
      </c>
      <c r="J439" t="s">
        <v>1675</v>
      </c>
      <c r="K439" t="s">
        <v>2974</v>
      </c>
      <c r="L439" t="s">
        <v>1677</v>
      </c>
      <c r="M439" t="s">
        <v>1800</v>
      </c>
      <c r="N439" t="s">
        <v>2975</v>
      </c>
    </row>
    <row r="440" spans="2:14">
      <c r="B440" t="s">
        <v>878</v>
      </c>
      <c r="C440" t="s">
        <v>2976</v>
      </c>
      <c r="D440" s="1">
        <v>3.9000000000000001E-20</v>
      </c>
      <c r="E440">
        <v>102.4</v>
      </c>
      <c r="G440" t="s">
        <v>1786</v>
      </c>
      <c r="J440" t="s">
        <v>1675</v>
      </c>
      <c r="K440" t="s">
        <v>1787</v>
      </c>
      <c r="L440" t="s">
        <v>1677</v>
      </c>
      <c r="M440" t="s">
        <v>1788</v>
      </c>
      <c r="N440" t="s">
        <v>1789</v>
      </c>
    </row>
    <row r="441" spans="2:14">
      <c r="B441" t="s">
        <v>879</v>
      </c>
      <c r="C441" t="s">
        <v>2389</v>
      </c>
      <c r="D441" s="1">
        <v>2.3999999999999999E-18</v>
      </c>
      <c r="E441">
        <v>96.3</v>
      </c>
      <c r="G441" t="s">
        <v>1786</v>
      </c>
      <c r="J441" t="s">
        <v>1675</v>
      </c>
      <c r="K441" t="s">
        <v>2390</v>
      </c>
      <c r="L441" t="s">
        <v>1677</v>
      </c>
      <c r="M441" t="s">
        <v>1788</v>
      </c>
      <c r="N441" t="s">
        <v>1789</v>
      </c>
    </row>
    <row r="442" spans="2:14">
      <c r="B442" t="s">
        <v>880</v>
      </c>
      <c r="C442" t="s">
        <v>2313</v>
      </c>
      <c r="D442" s="1">
        <v>2.6000000000000002E-29</v>
      </c>
      <c r="E442">
        <v>133.30000000000001</v>
      </c>
      <c r="G442" t="s">
        <v>1895</v>
      </c>
      <c r="H442" t="s">
        <v>2314</v>
      </c>
      <c r="J442" t="s">
        <v>1675</v>
      </c>
      <c r="K442" t="s">
        <v>2315</v>
      </c>
      <c r="L442" t="s">
        <v>1677</v>
      </c>
      <c r="M442" t="s">
        <v>1788</v>
      </c>
      <c r="N442" t="s">
        <v>2316</v>
      </c>
    </row>
    <row r="443" spans="2:14">
      <c r="B443" t="s">
        <v>881</v>
      </c>
      <c r="C443" t="s">
        <v>2317</v>
      </c>
      <c r="D443" s="1">
        <v>1.5E-17</v>
      </c>
      <c r="E443">
        <v>94</v>
      </c>
      <c r="G443" t="s">
        <v>1895</v>
      </c>
      <c r="H443" t="s">
        <v>2314</v>
      </c>
      <c r="J443" t="s">
        <v>1675</v>
      </c>
      <c r="K443" t="s">
        <v>2318</v>
      </c>
      <c r="L443" t="s">
        <v>1677</v>
      </c>
      <c r="M443" t="s">
        <v>1788</v>
      </c>
      <c r="N443" t="s">
        <v>2316</v>
      </c>
    </row>
    <row r="444" spans="2:14">
      <c r="B444" t="s">
        <v>882</v>
      </c>
      <c r="C444" t="s">
        <v>2317</v>
      </c>
      <c r="D444" s="1">
        <v>5E-56</v>
      </c>
      <c r="E444">
        <v>223</v>
      </c>
      <c r="G444" t="s">
        <v>1895</v>
      </c>
      <c r="H444" t="s">
        <v>2314</v>
      </c>
      <c r="J444" t="s">
        <v>1675</v>
      </c>
      <c r="K444" t="s">
        <v>2318</v>
      </c>
      <c r="L444" t="s">
        <v>1677</v>
      </c>
      <c r="M444" t="s">
        <v>1788</v>
      </c>
      <c r="N444" t="s">
        <v>2316</v>
      </c>
    </row>
    <row r="445" spans="2:14">
      <c r="B445" t="s">
        <v>2977</v>
      </c>
      <c r="C445" t="s">
        <v>2978</v>
      </c>
      <c r="D445" s="1">
        <v>1.6E-12</v>
      </c>
      <c r="E445">
        <v>78.2</v>
      </c>
      <c r="G445" t="s">
        <v>2979</v>
      </c>
      <c r="J445" t="s">
        <v>1675</v>
      </c>
      <c r="K445" t="s">
        <v>2980</v>
      </c>
      <c r="L445" t="s">
        <v>1677</v>
      </c>
    </row>
    <row r="446" spans="2:14">
      <c r="B446" t="s">
        <v>2981</v>
      </c>
      <c r="C446" t="s">
        <v>2675</v>
      </c>
      <c r="D446" s="1">
        <v>9.9999999999999998E-13</v>
      </c>
      <c r="E446">
        <v>77.8</v>
      </c>
      <c r="J446" t="s">
        <v>1675</v>
      </c>
      <c r="K446" t="s">
        <v>2364</v>
      </c>
      <c r="L446" t="s">
        <v>1677</v>
      </c>
      <c r="M446" t="s">
        <v>1678</v>
      </c>
      <c r="N446" t="s">
        <v>2365</v>
      </c>
    </row>
    <row r="447" spans="2:14">
      <c r="B447" t="s">
        <v>2982</v>
      </c>
      <c r="C447" t="s">
        <v>2983</v>
      </c>
      <c r="D447" s="1">
        <v>5.5000000000000003E-8</v>
      </c>
      <c r="E447">
        <v>61.6</v>
      </c>
      <c r="F447" t="s">
        <v>2984</v>
      </c>
      <c r="H447" t="s">
        <v>2985</v>
      </c>
      <c r="J447" t="s">
        <v>1675</v>
      </c>
      <c r="K447" t="s">
        <v>2986</v>
      </c>
      <c r="L447" t="s">
        <v>1677</v>
      </c>
      <c r="M447" t="s">
        <v>1788</v>
      </c>
      <c r="N447" t="s">
        <v>2987</v>
      </c>
    </row>
    <row r="448" spans="2:14">
      <c r="B448" t="s">
        <v>2988</v>
      </c>
      <c r="C448" t="s">
        <v>2989</v>
      </c>
      <c r="D448" s="1">
        <v>9.2000000000000004E-23</v>
      </c>
      <c r="E448">
        <v>110.9</v>
      </c>
      <c r="F448" t="s">
        <v>2990</v>
      </c>
      <c r="H448" t="s">
        <v>2991</v>
      </c>
      <c r="J448" t="s">
        <v>1675</v>
      </c>
      <c r="K448" t="s">
        <v>2992</v>
      </c>
      <c r="L448" t="s">
        <v>1677</v>
      </c>
      <c r="M448" t="s">
        <v>1788</v>
      </c>
      <c r="N448" t="s">
        <v>2993</v>
      </c>
    </row>
    <row r="449" spans="2:14">
      <c r="B449" t="s">
        <v>883</v>
      </c>
      <c r="C449" t="s">
        <v>2994</v>
      </c>
      <c r="D449" s="1">
        <v>2.3000000000000001E-32</v>
      </c>
      <c r="E449">
        <v>143.69999999999999</v>
      </c>
      <c r="G449" t="s">
        <v>2653</v>
      </c>
      <c r="H449" t="s">
        <v>2314</v>
      </c>
      <c r="J449" t="s">
        <v>1675</v>
      </c>
      <c r="K449" t="s">
        <v>2995</v>
      </c>
      <c r="L449" t="s">
        <v>1677</v>
      </c>
      <c r="M449" t="s">
        <v>1788</v>
      </c>
      <c r="N449" t="s">
        <v>2428</v>
      </c>
    </row>
    <row r="450" spans="2:14">
      <c r="B450" t="s">
        <v>2996</v>
      </c>
      <c r="C450" t="s">
        <v>2997</v>
      </c>
      <c r="D450" s="1">
        <v>1.1E-31</v>
      </c>
      <c r="E450">
        <v>141.69999999999999</v>
      </c>
      <c r="F450" t="s">
        <v>1923</v>
      </c>
      <c r="G450" t="s">
        <v>1924</v>
      </c>
      <c r="J450" t="s">
        <v>1675</v>
      </c>
      <c r="K450" t="s">
        <v>2998</v>
      </c>
      <c r="L450" t="s">
        <v>1677</v>
      </c>
      <c r="M450" t="s">
        <v>1722</v>
      </c>
      <c r="N450" t="s">
        <v>2999</v>
      </c>
    </row>
    <row r="451" spans="2:14">
      <c r="B451" t="s">
        <v>3000</v>
      </c>
      <c r="C451" t="s">
        <v>3001</v>
      </c>
      <c r="D451" s="1">
        <v>3.0999999999999998E-21</v>
      </c>
      <c r="E451">
        <v>105.9</v>
      </c>
      <c r="F451" t="s">
        <v>3002</v>
      </c>
      <c r="J451" t="s">
        <v>1675</v>
      </c>
      <c r="K451" t="s">
        <v>3003</v>
      </c>
      <c r="L451" t="s">
        <v>1677</v>
      </c>
      <c r="M451" t="s">
        <v>1722</v>
      </c>
      <c r="N451" t="s">
        <v>3004</v>
      </c>
    </row>
    <row r="452" spans="2:14">
      <c r="B452" t="s">
        <v>884</v>
      </c>
      <c r="C452" t="s">
        <v>3005</v>
      </c>
      <c r="D452" s="1">
        <v>5.3E-48</v>
      </c>
      <c r="E452">
        <v>196.4</v>
      </c>
      <c r="F452" t="s">
        <v>3006</v>
      </c>
      <c r="G452" t="s">
        <v>3007</v>
      </c>
      <c r="J452" t="s">
        <v>1675</v>
      </c>
      <c r="K452" t="s">
        <v>3008</v>
      </c>
      <c r="L452" t="s">
        <v>1677</v>
      </c>
      <c r="M452" t="s">
        <v>1730</v>
      </c>
      <c r="N452" t="s">
        <v>3009</v>
      </c>
    </row>
    <row r="453" spans="2:14">
      <c r="B453" t="s">
        <v>3010</v>
      </c>
      <c r="C453" t="s">
        <v>2334</v>
      </c>
      <c r="D453" s="1">
        <v>5.0000000000000002E-14</v>
      </c>
      <c r="E453">
        <v>82.4</v>
      </c>
      <c r="F453" t="s">
        <v>2167</v>
      </c>
      <c r="J453" t="s">
        <v>1675</v>
      </c>
      <c r="K453" t="s">
        <v>2335</v>
      </c>
      <c r="L453" t="s">
        <v>1677</v>
      </c>
      <c r="M453" t="s">
        <v>1722</v>
      </c>
      <c r="N453" t="s">
        <v>2311</v>
      </c>
    </row>
    <row r="454" spans="2:14">
      <c r="B454" t="s">
        <v>3011</v>
      </c>
      <c r="C454" t="s">
        <v>3012</v>
      </c>
      <c r="D454" s="1">
        <v>3.4000000000000003E-35</v>
      </c>
      <c r="E454">
        <v>152.5</v>
      </c>
      <c r="F454" t="s">
        <v>3013</v>
      </c>
      <c r="G454" t="s">
        <v>3014</v>
      </c>
      <c r="J454" t="s">
        <v>1675</v>
      </c>
      <c r="K454" t="s">
        <v>3015</v>
      </c>
      <c r="L454" t="s">
        <v>1677</v>
      </c>
      <c r="M454" t="s">
        <v>1722</v>
      </c>
      <c r="N454" t="s">
        <v>1723</v>
      </c>
    </row>
    <row r="455" spans="2:14">
      <c r="B455" t="s">
        <v>3016</v>
      </c>
      <c r="C455" t="s">
        <v>3017</v>
      </c>
      <c r="D455" s="1">
        <v>8.9000000000000004E-37</v>
      </c>
      <c r="E455">
        <v>158.69999999999999</v>
      </c>
      <c r="J455" t="s">
        <v>1675</v>
      </c>
      <c r="K455" t="s">
        <v>3018</v>
      </c>
      <c r="L455" t="s">
        <v>1677</v>
      </c>
    </row>
    <row r="456" spans="2:14">
      <c r="B456" t="s">
        <v>885</v>
      </c>
      <c r="C456" t="s">
        <v>3019</v>
      </c>
      <c r="D456" s="1">
        <v>6.3E-21</v>
      </c>
      <c r="E456">
        <v>104.8</v>
      </c>
      <c r="F456" t="s">
        <v>3020</v>
      </c>
      <c r="G456" t="s">
        <v>3021</v>
      </c>
      <c r="H456" t="s">
        <v>3022</v>
      </c>
      <c r="J456" t="s">
        <v>1675</v>
      </c>
      <c r="K456" t="s">
        <v>3023</v>
      </c>
      <c r="L456" t="s">
        <v>1677</v>
      </c>
      <c r="M456" t="s">
        <v>1751</v>
      </c>
      <c r="N456" t="s">
        <v>3024</v>
      </c>
    </row>
    <row r="457" spans="2:14">
      <c r="B457" t="s">
        <v>3025</v>
      </c>
      <c r="C457" t="s">
        <v>3026</v>
      </c>
      <c r="D457" s="1">
        <v>1.3E-25</v>
      </c>
      <c r="E457">
        <v>120.6</v>
      </c>
      <c r="G457" t="s">
        <v>1895</v>
      </c>
      <c r="J457" t="s">
        <v>1675</v>
      </c>
      <c r="K457" t="s">
        <v>3027</v>
      </c>
      <c r="L457" t="s">
        <v>1677</v>
      </c>
      <c r="M457" t="s">
        <v>1722</v>
      </c>
      <c r="N457" t="s">
        <v>3028</v>
      </c>
    </row>
    <row r="458" spans="2:14">
      <c r="B458" t="s">
        <v>886</v>
      </c>
      <c r="C458" t="s">
        <v>3029</v>
      </c>
      <c r="D458" s="1">
        <v>4.1000000000000004E-15</v>
      </c>
      <c r="E458">
        <v>85.9</v>
      </c>
      <c r="G458" t="s">
        <v>2302</v>
      </c>
      <c r="J458" t="s">
        <v>1675</v>
      </c>
      <c r="K458" t="s">
        <v>2303</v>
      </c>
      <c r="L458" t="s">
        <v>1677</v>
      </c>
      <c r="M458" t="s">
        <v>1722</v>
      </c>
      <c r="N458" t="s">
        <v>2304</v>
      </c>
    </row>
    <row r="459" spans="2:14">
      <c r="B459" t="s">
        <v>887</v>
      </c>
      <c r="C459" t="s">
        <v>2661</v>
      </c>
      <c r="D459" s="1">
        <v>1.6999999999999999E-55</v>
      </c>
      <c r="E459">
        <v>221.5</v>
      </c>
      <c r="F459" t="s">
        <v>2337</v>
      </c>
      <c r="J459" t="s">
        <v>1675</v>
      </c>
      <c r="K459" t="s">
        <v>2662</v>
      </c>
      <c r="L459" t="s">
        <v>1677</v>
      </c>
      <c r="M459" t="s">
        <v>1722</v>
      </c>
      <c r="N459" t="s">
        <v>1897</v>
      </c>
    </row>
    <row r="460" spans="2:14">
      <c r="B460" t="s">
        <v>888</v>
      </c>
      <c r="C460" t="s">
        <v>3030</v>
      </c>
      <c r="D460" s="1">
        <v>1.2000000000000001E-43</v>
      </c>
      <c r="E460">
        <v>181.8</v>
      </c>
      <c r="F460" t="s">
        <v>1948</v>
      </c>
      <c r="G460" t="s">
        <v>1949</v>
      </c>
      <c r="J460" t="s">
        <v>1675</v>
      </c>
      <c r="K460" t="s">
        <v>1950</v>
      </c>
      <c r="L460" t="s">
        <v>1677</v>
      </c>
      <c r="M460" t="s">
        <v>1722</v>
      </c>
      <c r="N460" t="s">
        <v>1951</v>
      </c>
    </row>
    <row r="461" spans="2:14">
      <c r="B461" t="s">
        <v>3031</v>
      </c>
      <c r="C461" t="s">
        <v>3032</v>
      </c>
      <c r="D461" s="1">
        <v>1.5E-16</v>
      </c>
      <c r="E461">
        <v>91.7</v>
      </c>
      <c r="J461" t="s">
        <v>1675</v>
      </c>
      <c r="K461" t="s">
        <v>3033</v>
      </c>
      <c r="L461" t="s">
        <v>1677</v>
      </c>
    </row>
    <row r="462" spans="2:14">
      <c r="B462" t="s">
        <v>3034</v>
      </c>
      <c r="C462" t="s">
        <v>3035</v>
      </c>
      <c r="D462" s="1">
        <v>1.2E-8</v>
      </c>
      <c r="E462">
        <v>64.3</v>
      </c>
      <c r="J462" t="s">
        <v>1675</v>
      </c>
      <c r="K462" t="s">
        <v>3036</v>
      </c>
      <c r="L462" t="s">
        <v>1677</v>
      </c>
      <c r="M462" t="s">
        <v>1722</v>
      </c>
      <c r="N462" t="s">
        <v>2199</v>
      </c>
    </row>
    <row r="463" spans="2:14">
      <c r="B463" t="s">
        <v>3037</v>
      </c>
      <c r="C463" t="s">
        <v>3038</v>
      </c>
      <c r="D463" s="1">
        <v>1.6000000000000001E-14</v>
      </c>
      <c r="E463">
        <v>83.6</v>
      </c>
      <c r="F463" t="s">
        <v>3039</v>
      </c>
      <c r="G463" t="s">
        <v>1895</v>
      </c>
      <c r="J463" t="s">
        <v>1675</v>
      </c>
      <c r="K463" t="s">
        <v>3040</v>
      </c>
      <c r="L463" t="s">
        <v>1677</v>
      </c>
    </row>
    <row r="464" spans="2:14">
      <c r="B464" t="s">
        <v>3041</v>
      </c>
      <c r="C464" t="s">
        <v>2392</v>
      </c>
      <c r="D464" s="1">
        <v>2.9000000000000003E-14</v>
      </c>
      <c r="E464">
        <v>83.2</v>
      </c>
      <c r="F464" t="s">
        <v>1792</v>
      </c>
      <c r="J464" t="s">
        <v>1675</v>
      </c>
      <c r="K464" t="s">
        <v>2393</v>
      </c>
      <c r="L464" t="s">
        <v>1677</v>
      </c>
      <c r="M464" t="s">
        <v>1788</v>
      </c>
      <c r="N464" t="s">
        <v>1794</v>
      </c>
    </row>
    <row r="465" spans="2:14">
      <c r="B465" t="s">
        <v>3042</v>
      </c>
      <c r="C465" t="s">
        <v>3043</v>
      </c>
      <c r="D465" s="1">
        <v>1.9000000000000001E-17</v>
      </c>
      <c r="E465">
        <v>93.2</v>
      </c>
      <c r="F465" t="s">
        <v>3044</v>
      </c>
      <c r="J465" t="s">
        <v>1675</v>
      </c>
      <c r="K465" t="s">
        <v>3045</v>
      </c>
      <c r="L465" t="s">
        <v>1677</v>
      </c>
      <c r="M465" t="s">
        <v>1788</v>
      </c>
      <c r="N465" t="s">
        <v>2347</v>
      </c>
    </row>
    <row r="466" spans="2:14">
      <c r="B466" t="s">
        <v>889</v>
      </c>
      <c r="C466" t="s">
        <v>3046</v>
      </c>
      <c r="D466" s="1">
        <v>2.5000000000000002E-32</v>
      </c>
      <c r="E466">
        <v>143.69999999999999</v>
      </c>
      <c r="J466" t="s">
        <v>1675</v>
      </c>
      <c r="K466" t="s">
        <v>3047</v>
      </c>
      <c r="L466" t="s">
        <v>1677</v>
      </c>
      <c r="M466" t="s">
        <v>1722</v>
      </c>
      <c r="N466" t="s">
        <v>3048</v>
      </c>
    </row>
    <row r="467" spans="2:14">
      <c r="B467" t="s">
        <v>890</v>
      </c>
      <c r="C467" t="s">
        <v>2043</v>
      </c>
      <c r="D467" s="1">
        <v>1.8000000000000001E-19</v>
      </c>
      <c r="E467">
        <v>100.1</v>
      </c>
      <c r="F467" t="s">
        <v>2044</v>
      </c>
      <c r="J467" t="s">
        <v>1675</v>
      </c>
      <c r="K467" t="s">
        <v>2045</v>
      </c>
      <c r="L467" t="s">
        <v>1677</v>
      </c>
      <c r="M467" t="s">
        <v>1788</v>
      </c>
      <c r="N467" t="s">
        <v>2046</v>
      </c>
    </row>
    <row r="468" spans="2:14">
      <c r="B468" t="s">
        <v>3049</v>
      </c>
      <c r="C468" t="s">
        <v>3050</v>
      </c>
      <c r="D468" s="1">
        <v>1.3000000000000001E-9</v>
      </c>
      <c r="E468">
        <v>66.599999999999994</v>
      </c>
      <c r="F468" t="s">
        <v>3013</v>
      </c>
      <c r="G468" t="s">
        <v>3014</v>
      </c>
      <c r="J468" t="s">
        <v>1675</v>
      </c>
      <c r="K468" t="s">
        <v>3051</v>
      </c>
      <c r="L468" t="s">
        <v>1677</v>
      </c>
      <c r="M468" t="s">
        <v>1722</v>
      </c>
      <c r="N468" t="s">
        <v>3052</v>
      </c>
    </row>
    <row r="469" spans="2:14">
      <c r="B469" t="s">
        <v>3053</v>
      </c>
      <c r="C469" t="s">
        <v>3054</v>
      </c>
      <c r="D469" s="1">
        <v>1.8000000000000001E-18</v>
      </c>
      <c r="E469">
        <v>97.1</v>
      </c>
      <c r="F469" t="s">
        <v>3055</v>
      </c>
      <c r="J469" t="s">
        <v>1675</v>
      </c>
      <c r="K469" t="s">
        <v>3056</v>
      </c>
      <c r="L469" t="s">
        <v>1677</v>
      </c>
    </row>
    <row r="470" spans="2:14">
      <c r="B470" t="s">
        <v>891</v>
      </c>
      <c r="C470" t="s">
        <v>1942</v>
      </c>
      <c r="D470" s="1">
        <v>7.3999999999999999E-16</v>
      </c>
      <c r="E470">
        <v>88.2</v>
      </c>
      <c r="F470" t="s">
        <v>1943</v>
      </c>
      <c r="G470" t="s">
        <v>1944</v>
      </c>
      <c r="J470" t="s">
        <v>1675</v>
      </c>
      <c r="K470" t="s">
        <v>1945</v>
      </c>
      <c r="L470" t="s">
        <v>1677</v>
      </c>
      <c r="M470" t="s">
        <v>1722</v>
      </c>
      <c r="N470" t="s">
        <v>1946</v>
      </c>
    </row>
    <row r="471" spans="2:14">
      <c r="B471" t="s">
        <v>892</v>
      </c>
      <c r="C471" t="s">
        <v>1942</v>
      </c>
      <c r="D471" s="1">
        <v>1.4000000000000001E-60</v>
      </c>
      <c r="E471">
        <v>238.4</v>
      </c>
      <c r="F471" t="s">
        <v>1943</v>
      </c>
      <c r="G471" t="s">
        <v>1944</v>
      </c>
      <c r="J471" t="s">
        <v>1675</v>
      </c>
      <c r="K471" t="s">
        <v>1945</v>
      </c>
      <c r="L471" t="s">
        <v>1677</v>
      </c>
      <c r="M471" t="s">
        <v>1722</v>
      </c>
      <c r="N471" t="s">
        <v>1946</v>
      </c>
    </row>
    <row r="472" spans="2:14">
      <c r="B472" t="s">
        <v>893</v>
      </c>
      <c r="C472" t="s">
        <v>1706</v>
      </c>
      <c r="D472" s="1">
        <v>3.7E-65</v>
      </c>
      <c r="E472">
        <v>253.1</v>
      </c>
      <c r="G472" t="s">
        <v>1707</v>
      </c>
      <c r="H472" t="s">
        <v>1708</v>
      </c>
      <c r="J472" t="s">
        <v>1675</v>
      </c>
      <c r="K472" t="s">
        <v>1709</v>
      </c>
      <c r="L472" t="s">
        <v>1677</v>
      </c>
      <c r="M472" t="s">
        <v>1690</v>
      </c>
      <c r="N472" t="s">
        <v>1710</v>
      </c>
    </row>
    <row r="473" spans="2:14">
      <c r="B473" t="s">
        <v>894</v>
      </c>
      <c r="C473" t="s">
        <v>3057</v>
      </c>
      <c r="D473" s="1">
        <v>9.4000000000000006E-41</v>
      </c>
      <c r="E473">
        <v>171.4</v>
      </c>
      <c r="F473" t="s">
        <v>2320</v>
      </c>
      <c r="G473" t="s">
        <v>2330</v>
      </c>
      <c r="I473" t="s">
        <v>2322</v>
      </c>
      <c r="J473" t="s">
        <v>1675</v>
      </c>
      <c r="K473" t="s">
        <v>3058</v>
      </c>
      <c r="L473" t="s">
        <v>1677</v>
      </c>
      <c r="M473" t="s">
        <v>1722</v>
      </c>
      <c r="N473" t="s">
        <v>2328</v>
      </c>
    </row>
    <row r="474" spans="2:14">
      <c r="B474" t="s">
        <v>3059</v>
      </c>
      <c r="C474" t="s">
        <v>3060</v>
      </c>
      <c r="D474" s="1">
        <v>2.2000000000000002E-11</v>
      </c>
      <c r="E474">
        <v>73.2</v>
      </c>
      <c r="F474" t="s">
        <v>3061</v>
      </c>
      <c r="G474" t="s">
        <v>3062</v>
      </c>
      <c r="J474" t="s">
        <v>1675</v>
      </c>
      <c r="K474" t="s">
        <v>3063</v>
      </c>
      <c r="L474" t="s">
        <v>1677</v>
      </c>
      <c r="M474" t="s">
        <v>1722</v>
      </c>
      <c r="N474" t="s">
        <v>3064</v>
      </c>
    </row>
    <row r="475" spans="2:14">
      <c r="B475" t="s">
        <v>3065</v>
      </c>
      <c r="C475" t="s">
        <v>3066</v>
      </c>
      <c r="D475" s="1">
        <v>1.2000000000000001E-54</v>
      </c>
      <c r="E475">
        <v>218</v>
      </c>
      <c r="F475" t="s">
        <v>2208</v>
      </c>
      <c r="J475" t="s">
        <v>1675</v>
      </c>
      <c r="K475" t="s">
        <v>3067</v>
      </c>
      <c r="L475" t="s">
        <v>1677</v>
      </c>
      <c r="M475" t="s">
        <v>1722</v>
      </c>
      <c r="N475" t="s">
        <v>2143</v>
      </c>
    </row>
    <row r="476" spans="2:14">
      <c r="B476" t="s">
        <v>3068</v>
      </c>
      <c r="C476" t="s">
        <v>2574</v>
      </c>
      <c r="D476" s="1">
        <v>9.5000000000000005E-16</v>
      </c>
      <c r="E476">
        <v>87.8</v>
      </c>
      <c r="J476" t="s">
        <v>1675</v>
      </c>
      <c r="K476" t="s">
        <v>2575</v>
      </c>
      <c r="L476" t="s">
        <v>1677</v>
      </c>
      <c r="M476" t="s">
        <v>1722</v>
      </c>
      <c r="N476" t="s">
        <v>2083</v>
      </c>
    </row>
    <row r="477" spans="2:14">
      <c r="B477" t="s">
        <v>895</v>
      </c>
      <c r="C477" t="s">
        <v>3069</v>
      </c>
      <c r="D477" s="1">
        <v>1.8E-32</v>
      </c>
      <c r="E477">
        <v>143.30000000000001</v>
      </c>
      <c r="F477" t="s">
        <v>158</v>
      </c>
      <c r="G477" t="s">
        <v>1687</v>
      </c>
      <c r="H477" t="s">
        <v>1688</v>
      </c>
      <c r="J477" t="s">
        <v>1675</v>
      </c>
      <c r="K477" t="s">
        <v>3070</v>
      </c>
      <c r="L477" t="s">
        <v>1677</v>
      </c>
      <c r="M477" t="s">
        <v>1690</v>
      </c>
      <c r="N477" t="s">
        <v>1691</v>
      </c>
    </row>
    <row r="478" spans="2:14">
      <c r="B478" t="s">
        <v>3071</v>
      </c>
      <c r="C478" t="s">
        <v>3072</v>
      </c>
      <c r="D478" s="1">
        <v>8.4000000000000003E-68</v>
      </c>
      <c r="E478">
        <v>261.5</v>
      </c>
      <c r="F478" t="s">
        <v>2186</v>
      </c>
      <c r="G478" t="s">
        <v>2125</v>
      </c>
      <c r="H478" t="s">
        <v>2187</v>
      </c>
      <c r="J478" t="s">
        <v>1675</v>
      </c>
      <c r="K478" t="s">
        <v>3073</v>
      </c>
      <c r="L478" t="s">
        <v>1677</v>
      </c>
      <c r="M478" t="s">
        <v>1769</v>
      </c>
      <c r="N478" t="s">
        <v>3074</v>
      </c>
    </row>
    <row r="479" spans="2:14">
      <c r="B479" t="s">
        <v>3075</v>
      </c>
      <c r="C479" t="s">
        <v>3076</v>
      </c>
      <c r="D479" s="1">
        <v>5.2000000000000001E-17</v>
      </c>
      <c r="E479">
        <v>92</v>
      </c>
      <c r="F479" t="s">
        <v>1719</v>
      </c>
      <c r="G479" t="s">
        <v>1720</v>
      </c>
      <c r="J479" t="s">
        <v>1675</v>
      </c>
      <c r="K479" t="s">
        <v>3077</v>
      </c>
      <c r="L479" t="s">
        <v>1677</v>
      </c>
      <c r="M479" t="s">
        <v>1722</v>
      </c>
      <c r="N479" t="s">
        <v>1723</v>
      </c>
    </row>
    <row r="480" spans="2:14">
      <c r="B480" t="s">
        <v>896</v>
      </c>
      <c r="C480" t="s">
        <v>3078</v>
      </c>
      <c r="D480" s="1">
        <v>3.5999999999999999E-17</v>
      </c>
      <c r="E480">
        <v>91.7</v>
      </c>
      <c r="F480" t="s">
        <v>3079</v>
      </c>
      <c r="G480" t="s">
        <v>3080</v>
      </c>
      <c r="H480" t="s">
        <v>3081</v>
      </c>
      <c r="J480" t="s">
        <v>1675</v>
      </c>
      <c r="K480" t="s">
        <v>3082</v>
      </c>
      <c r="L480" t="s">
        <v>1677</v>
      </c>
      <c r="M480" t="s">
        <v>1678</v>
      </c>
      <c r="N480" t="s">
        <v>3083</v>
      </c>
    </row>
    <row r="481" spans="2:14">
      <c r="B481" t="s">
        <v>897</v>
      </c>
      <c r="C481" t="s">
        <v>2242</v>
      </c>
      <c r="D481" s="1">
        <v>1.1999999999999999E-279</v>
      </c>
      <c r="E481">
        <v>967.2</v>
      </c>
      <c r="G481" t="s">
        <v>1911</v>
      </c>
      <c r="H481" t="s">
        <v>1912</v>
      </c>
      <c r="J481" t="s">
        <v>1675</v>
      </c>
      <c r="K481" t="s">
        <v>1913</v>
      </c>
      <c r="L481" t="s">
        <v>1677</v>
      </c>
      <c r="M481" t="s">
        <v>1751</v>
      </c>
      <c r="N481" t="s">
        <v>1914</v>
      </c>
    </row>
    <row r="482" spans="2:14">
      <c r="B482" t="s">
        <v>898</v>
      </c>
      <c r="C482" t="s">
        <v>2242</v>
      </c>
      <c r="D482" s="1">
        <v>6.0000000000000003E-248</v>
      </c>
      <c r="E482">
        <v>861.7</v>
      </c>
      <c r="G482" t="s">
        <v>1911</v>
      </c>
      <c r="H482" t="s">
        <v>1912</v>
      </c>
      <c r="J482" t="s">
        <v>1675</v>
      </c>
      <c r="K482" t="s">
        <v>1913</v>
      </c>
      <c r="L482" t="s">
        <v>1677</v>
      </c>
      <c r="M482" t="s">
        <v>1751</v>
      </c>
      <c r="N482" t="s">
        <v>1914</v>
      </c>
    </row>
    <row r="483" spans="2:14">
      <c r="B483" t="s">
        <v>899</v>
      </c>
      <c r="C483" t="s">
        <v>2242</v>
      </c>
      <c r="D483" s="1">
        <v>6.7999999999999995E-280</v>
      </c>
      <c r="E483">
        <v>968</v>
      </c>
      <c r="G483" t="s">
        <v>1911</v>
      </c>
      <c r="H483" t="s">
        <v>1912</v>
      </c>
      <c r="J483" t="s">
        <v>1675</v>
      </c>
      <c r="K483" t="s">
        <v>1913</v>
      </c>
      <c r="L483" t="s">
        <v>1677</v>
      </c>
      <c r="M483" t="s">
        <v>1751</v>
      </c>
      <c r="N483" t="s">
        <v>1914</v>
      </c>
    </row>
    <row r="484" spans="2:14">
      <c r="B484" t="s">
        <v>900</v>
      </c>
      <c r="C484" t="s">
        <v>1910</v>
      </c>
      <c r="D484" s="1">
        <v>6.9999999999999998E-58</v>
      </c>
      <c r="E484">
        <v>228.4</v>
      </c>
      <c r="G484" t="s">
        <v>1911</v>
      </c>
      <c r="H484" t="s">
        <v>1912</v>
      </c>
      <c r="J484" t="s">
        <v>1675</v>
      </c>
      <c r="K484" t="s">
        <v>1913</v>
      </c>
      <c r="L484" t="s">
        <v>1677</v>
      </c>
      <c r="M484" t="s">
        <v>1751</v>
      </c>
      <c r="N484" t="s">
        <v>1914</v>
      </c>
    </row>
    <row r="485" spans="2:14">
      <c r="B485" t="s">
        <v>3084</v>
      </c>
      <c r="C485" t="s">
        <v>1830</v>
      </c>
      <c r="D485" s="1">
        <v>1.2E-29</v>
      </c>
      <c r="E485">
        <v>134.4</v>
      </c>
      <c r="F485" t="s">
        <v>1831</v>
      </c>
      <c r="G485" t="s">
        <v>1832</v>
      </c>
      <c r="H485" t="s">
        <v>1833</v>
      </c>
      <c r="I485" t="s">
        <v>1834</v>
      </c>
      <c r="J485" t="s">
        <v>1675</v>
      </c>
      <c r="K485" t="s">
        <v>1835</v>
      </c>
      <c r="L485" t="s">
        <v>1677</v>
      </c>
      <c r="M485" t="s">
        <v>1722</v>
      </c>
      <c r="N485" t="s">
        <v>1836</v>
      </c>
    </row>
    <row r="486" spans="2:14">
      <c r="B486" t="s">
        <v>901</v>
      </c>
      <c r="C486" t="s">
        <v>3085</v>
      </c>
      <c r="D486" s="1">
        <v>3.8999999999999999E-17</v>
      </c>
      <c r="E486">
        <v>92</v>
      </c>
      <c r="J486" t="s">
        <v>1675</v>
      </c>
      <c r="K486" t="s">
        <v>3086</v>
      </c>
      <c r="L486" t="s">
        <v>1677</v>
      </c>
      <c r="M486" t="s">
        <v>1684</v>
      </c>
      <c r="N486" t="s">
        <v>1994</v>
      </c>
    </row>
    <row r="487" spans="2:14">
      <c r="B487" t="s">
        <v>902</v>
      </c>
      <c r="C487" t="s">
        <v>2024</v>
      </c>
      <c r="D487" s="1">
        <v>2.2000000000000001E-46</v>
      </c>
      <c r="E487">
        <v>189.9</v>
      </c>
      <c r="F487" t="s">
        <v>1990</v>
      </c>
      <c r="G487" t="s">
        <v>1991</v>
      </c>
      <c r="H487" t="s">
        <v>1992</v>
      </c>
      <c r="J487" t="s">
        <v>1675</v>
      </c>
      <c r="K487" t="s">
        <v>2025</v>
      </c>
      <c r="L487" t="s">
        <v>1677</v>
      </c>
      <c r="M487" t="s">
        <v>1684</v>
      </c>
      <c r="N487" t="s">
        <v>1810</v>
      </c>
    </row>
    <row r="488" spans="2:14">
      <c r="B488" t="s">
        <v>903</v>
      </c>
      <c r="C488" t="s">
        <v>2565</v>
      </c>
      <c r="D488" s="1">
        <v>1.2E-42</v>
      </c>
      <c r="E488">
        <v>177.6</v>
      </c>
      <c r="F488" t="s">
        <v>1990</v>
      </c>
      <c r="G488" t="s">
        <v>1991</v>
      </c>
      <c r="H488" t="s">
        <v>1992</v>
      </c>
      <c r="J488" t="s">
        <v>1675</v>
      </c>
      <c r="K488" t="s">
        <v>2025</v>
      </c>
      <c r="L488" t="s">
        <v>1677</v>
      </c>
      <c r="M488" t="s">
        <v>1684</v>
      </c>
      <c r="N488" t="s">
        <v>1810</v>
      </c>
    </row>
    <row r="489" spans="2:14">
      <c r="B489" t="s">
        <v>904</v>
      </c>
      <c r="C489" t="s">
        <v>2024</v>
      </c>
      <c r="D489" s="1">
        <v>4.7999999999999998E-40</v>
      </c>
      <c r="E489">
        <v>168.7</v>
      </c>
      <c r="F489" t="s">
        <v>1990</v>
      </c>
      <c r="G489" t="s">
        <v>1991</v>
      </c>
      <c r="H489" t="s">
        <v>1992</v>
      </c>
      <c r="J489" t="s">
        <v>1675</v>
      </c>
      <c r="K489" t="s">
        <v>2025</v>
      </c>
      <c r="L489" t="s">
        <v>1677</v>
      </c>
      <c r="M489" t="s">
        <v>1684</v>
      </c>
      <c r="N489" t="s">
        <v>1810</v>
      </c>
    </row>
    <row r="490" spans="2:14">
      <c r="B490" t="s">
        <v>3087</v>
      </c>
      <c r="C490" t="s">
        <v>3088</v>
      </c>
      <c r="D490" s="1">
        <v>1.9E-51</v>
      </c>
      <c r="E490">
        <v>206.8</v>
      </c>
      <c r="F490" t="s">
        <v>2108</v>
      </c>
      <c r="G490" t="s">
        <v>2109</v>
      </c>
      <c r="H490" t="s">
        <v>2110</v>
      </c>
      <c r="J490" t="s">
        <v>1675</v>
      </c>
      <c r="K490" t="s">
        <v>3089</v>
      </c>
      <c r="L490" t="s">
        <v>1677</v>
      </c>
      <c r="M490" t="s">
        <v>1684</v>
      </c>
      <c r="N490" t="s">
        <v>2112</v>
      </c>
    </row>
    <row r="491" spans="2:14">
      <c r="B491" t="s">
        <v>3090</v>
      </c>
      <c r="C491" t="s">
        <v>3091</v>
      </c>
      <c r="D491" s="1">
        <v>5.6999999999999996E-22</v>
      </c>
      <c r="E491">
        <v>108.2</v>
      </c>
      <c r="F491" t="s">
        <v>3092</v>
      </c>
      <c r="G491" t="s">
        <v>3093</v>
      </c>
      <c r="H491" t="s">
        <v>3094</v>
      </c>
      <c r="J491" t="s">
        <v>1675</v>
      </c>
      <c r="K491" t="s">
        <v>3095</v>
      </c>
      <c r="L491" t="s">
        <v>1677</v>
      </c>
      <c r="M491" t="s">
        <v>1678</v>
      </c>
      <c r="N491" t="s">
        <v>3096</v>
      </c>
    </row>
    <row r="492" spans="2:14">
      <c r="B492" t="s">
        <v>905</v>
      </c>
      <c r="C492" t="s">
        <v>3097</v>
      </c>
      <c r="D492" s="1">
        <v>2.9999999999999998E-13</v>
      </c>
      <c r="E492">
        <v>79.3</v>
      </c>
      <c r="G492" t="s">
        <v>1895</v>
      </c>
      <c r="J492" t="s">
        <v>1675</v>
      </c>
      <c r="K492" t="s">
        <v>1974</v>
      </c>
      <c r="L492" t="s">
        <v>1677</v>
      </c>
      <c r="M492" t="s">
        <v>1722</v>
      </c>
      <c r="N492" t="s">
        <v>1972</v>
      </c>
    </row>
    <row r="493" spans="2:14">
      <c r="B493" t="s">
        <v>3098</v>
      </c>
      <c r="C493" t="s">
        <v>3099</v>
      </c>
      <c r="D493" s="1">
        <v>3.5E-35</v>
      </c>
      <c r="E493">
        <v>152.5</v>
      </c>
      <c r="F493" t="s">
        <v>3100</v>
      </c>
      <c r="G493" t="s">
        <v>2125</v>
      </c>
      <c r="H493" t="s">
        <v>3101</v>
      </c>
      <c r="J493" t="s">
        <v>1675</v>
      </c>
      <c r="K493" t="s">
        <v>3102</v>
      </c>
      <c r="L493" t="s">
        <v>1677</v>
      </c>
      <c r="M493" t="s">
        <v>1769</v>
      </c>
      <c r="N493" t="s">
        <v>3103</v>
      </c>
    </row>
    <row r="494" spans="2:14">
      <c r="B494" t="s">
        <v>3104</v>
      </c>
      <c r="C494" t="s">
        <v>3105</v>
      </c>
      <c r="D494" s="1">
        <v>3.5000000000000002E-16</v>
      </c>
      <c r="E494">
        <v>89</v>
      </c>
      <c r="F494" t="s">
        <v>3106</v>
      </c>
      <c r="J494" t="s">
        <v>1675</v>
      </c>
      <c r="K494" t="s">
        <v>3107</v>
      </c>
      <c r="L494" t="s">
        <v>1677</v>
      </c>
      <c r="M494" t="s">
        <v>1722</v>
      </c>
      <c r="N494" t="s">
        <v>2835</v>
      </c>
    </row>
    <row r="495" spans="2:14">
      <c r="B495" t="s">
        <v>3108</v>
      </c>
      <c r="C495" t="s">
        <v>3109</v>
      </c>
      <c r="D495" s="1">
        <v>1.3999999999999999E-31</v>
      </c>
      <c r="E495">
        <v>140.19999999999999</v>
      </c>
      <c r="F495" t="s">
        <v>3110</v>
      </c>
      <c r="G495" t="s">
        <v>3111</v>
      </c>
      <c r="H495" t="s">
        <v>3112</v>
      </c>
      <c r="J495" t="s">
        <v>1675</v>
      </c>
      <c r="K495" t="s">
        <v>3113</v>
      </c>
      <c r="L495" t="s">
        <v>1677</v>
      </c>
      <c r="M495" t="s">
        <v>1904</v>
      </c>
      <c r="N495" t="s">
        <v>3114</v>
      </c>
    </row>
    <row r="496" spans="2:14">
      <c r="B496" t="s">
        <v>906</v>
      </c>
      <c r="C496" t="s">
        <v>3115</v>
      </c>
      <c r="D496" s="1">
        <v>3.2E-40</v>
      </c>
      <c r="E496">
        <v>169.1</v>
      </c>
      <c r="F496" t="s">
        <v>3116</v>
      </c>
      <c r="G496" t="s">
        <v>3117</v>
      </c>
      <c r="H496" t="s">
        <v>3118</v>
      </c>
      <c r="I496" t="s">
        <v>3119</v>
      </c>
      <c r="J496" t="s">
        <v>1675</v>
      </c>
      <c r="K496" t="s">
        <v>3120</v>
      </c>
      <c r="L496" t="s">
        <v>1677</v>
      </c>
      <c r="M496" t="s">
        <v>1704</v>
      </c>
      <c r="N496" t="s">
        <v>3121</v>
      </c>
    </row>
    <row r="497" spans="2:14">
      <c r="B497" t="s">
        <v>3122</v>
      </c>
      <c r="C497" t="s">
        <v>3123</v>
      </c>
      <c r="D497" s="1">
        <v>5.6E-38</v>
      </c>
      <c r="E497">
        <v>161.80000000000001</v>
      </c>
      <c r="F497" t="s">
        <v>1880</v>
      </c>
      <c r="G497" t="s">
        <v>1881</v>
      </c>
      <c r="H497" t="s">
        <v>1882</v>
      </c>
      <c r="J497" t="s">
        <v>1675</v>
      </c>
      <c r="K497" t="s">
        <v>3124</v>
      </c>
      <c r="L497" t="s">
        <v>1677</v>
      </c>
      <c r="M497" t="s">
        <v>1769</v>
      </c>
      <c r="N497" t="s">
        <v>1884</v>
      </c>
    </row>
    <row r="498" spans="2:14">
      <c r="B498" t="s">
        <v>907</v>
      </c>
      <c r="C498" t="s">
        <v>3125</v>
      </c>
      <c r="D498" s="1">
        <v>1.1000000000000001E-48</v>
      </c>
      <c r="E498">
        <v>197.6</v>
      </c>
      <c r="F498" t="s">
        <v>2709</v>
      </c>
      <c r="G498" t="s">
        <v>2710</v>
      </c>
      <c r="H498" t="s">
        <v>2711</v>
      </c>
      <c r="J498" t="s">
        <v>1675</v>
      </c>
      <c r="K498" t="s">
        <v>3126</v>
      </c>
      <c r="L498" t="s">
        <v>1677</v>
      </c>
      <c r="M498" t="s">
        <v>1684</v>
      </c>
      <c r="N498" t="s">
        <v>2183</v>
      </c>
    </row>
    <row r="499" spans="2:14">
      <c r="B499" t="s">
        <v>908</v>
      </c>
      <c r="C499" t="s">
        <v>3127</v>
      </c>
      <c r="D499" s="1">
        <v>5.0999999999999999E-32</v>
      </c>
      <c r="E499">
        <v>141.69999999999999</v>
      </c>
      <c r="F499" t="s">
        <v>2176</v>
      </c>
      <c r="G499" t="s">
        <v>2177</v>
      </c>
      <c r="H499" t="s">
        <v>2178</v>
      </c>
      <c r="J499" t="s">
        <v>1675</v>
      </c>
      <c r="K499" t="s">
        <v>3128</v>
      </c>
      <c r="L499" t="s">
        <v>1677</v>
      </c>
      <c r="M499" t="s">
        <v>1684</v>
      </c>
      <c r="N499" t="s">
        <v>2183</v>
      </c>
    </row>
    <row r="500" spans="2:14">
      <c r="B500" t="s">
        <v>909</v>
      </c>
      <c r="C500" t="s">
        <v>3127</v>
      </c>
      <c r="D500" s="1">
        <v>1.3000000000000001E-46</v>
      </c>
      <c r="E500">
        <v>190.7</v>
      </c>
      <c r="F500" t="s">
        <v>2176</v>
      </c>
      <c r="G500" t="s">
        <v>2177</v>
      </c>
      <c r="H500" t="s">
        <v>2178</v>
      </c>
      <c r="J500" t="s">
        <v>1675</v>
      </c>
      <c r="K500" t="s">
        <v>3128</v>
      </c>
      <c r="L500" t="s">
        <v>1677</v>
      </c>
      <c r="M500" t="s">
        <v>1684</v>
      </c>
      <c r="N500" t="s">
        <v>2183</v>
      </c>
    </row>
    <row r="501" spans="2:14">
      <c r="B501" t="s">
        <v>910</v>
      </c>
      <c r="C501" t="s">
        <v>3129</v>
      </c>
      <c r="D501" s="1">
        <v>6.4999999999999993E-33</v>
      </c>
      <c r="E501">
        <v>144.80000000000001</v>
      </c>
      <c r="F501" t="s">
        <v>1838</v>
      </c>
      <c r="G501" t="s">
        <v>1839</v>
      </c>
      <c r="H501" t="s">
        <v>1840</v>
      </c>
      <c r="J501" t="s">
        <v>1675</v>
      </c>
      <c r="K501" t="s">
        <v>3130</v>
      </c>
      <c r="L501" t="s">
        <v>1677</v>
      </c>
      <c r="M501" t="s">
        <v>2504</v>
      </c>
      <c r="N501" t="s">
        <v>3131</v>
      </c>
    </row>
    <row r="502" spans="2:14">
      <c r="B502" t="s">
        <v>3132</v>
      </c>
      <c r="C502" t="s">
        <v>3133</v>
      </c>
      <c r="D502" s="1">
        <v>2.6E-23</v>
      </c>
      <c r="E502">
        <v>112.5</v>
      </c>
      <c r="F502" t="s">
        <v>3134</v>
      </c>
      <c r="G502" t="s">
        <v>2448</v>
      </c>
      <c r="H502" t="s">
        <v>2406</v>
      </c>
      <c r="J502" t="s">
        <v>1675</v>
      </c>
      <c r="K502" t="s">
        <v>3135</v>
      </c>
      <c r="L502" t="s">
        <v>1677</v>
      </c>
      <c r="M502" t="s">
        <v>1751</v>
      </c>
      <c r="N502" t="s">
        <v>3136</v>
      </c>
    </row>
    <row r="503" spans="2:14">
      <c r="B503" t="s">
        <v>911</v>
      </c>
      <c r="C503" t="s">
        <v>2887</v>
      </c>
      <c r="D503" s="1">
        <v>1.2000000000000001E-38</v>
      </c>
      <c r="E503">
        <v>164.1</v>
      </c>
      <c r="F503" t="s">
        <v>2044</v>
      </c>
      <c r="J503" t="s">
        <v>1675</v>
      </c>
      <c r="K503" t="s">
        <v>2045</v>
      </c>
      <c r="L503" t="s">
        <v>1677</v>
      </c>
      <c r="M503" t="s">
        <v>1788</v>
      </c>
      <c r="N503" t="s">
        <v>2046</v>
      </c>
    </row>
    <row r="504" spans="2:14">
      <c r="B504" t="s">
        <v>3137</v>
      </c>
      <c r="C504" t="s">
        <v>3138</v>
      </c>
      <c r="D504" s="1">
        <v>7.5999999999999999E-12</v>
      </c>
      <c r="E504">
        <v>74.7</v>
      </c>
      <c r="J504" t="s">
        <v>1675</v>
      </c>
      <c r="K504" t="s">
        <v>3139</v>
      </c>
      <c r="L504" t="s">
        <v>1677</v>
      </c>
    </row>
    <row r="505" spans="2:14">
      <c r="B505" t="s">
        <v>912</v>
      </c>
      <c r="C505" t="s">
        <v>2190</v>
      </c>
      <c r="D505" s="1">
        <v>4.2999999999999998E-156</v>
      </c>
      <c r="E505">
        <v>555.79999999999995</v>
      </c>
      <c r="F505" t="s">
        <v>1815</v>
      </c>
      <c r="G505" t="s">
        <v>1816</v>
      </c>
      <c r="H505" t="s">
        <v>1817</v>
      </c>
      <c r="J505" t="s">
        <v>1675</v>
      </c>
      <c r="K505" t="s">
        <v>1818</v>
      </c>
      <c r="L505" t="s">
        <v>1677</v>
      </c>
      <c r="M505" t="s">
        <v>1769</v>
      </c>
      <c r="N505" t="s">
        <v>1819</v>
      </c>
    </row>
    <row r="506" spans="2:14">
      <c r="B506" t="s">
        <v>3140</v>
      </c>
      <c r="C506" t="s">
        <v>2618</v>
      </c>
      <c r="D506" s="1">
        <v>2.4E-50</v>
      </c>
      <c r="E506">
        <v>203</v>
      </c>
      <c r="F506" t="s">
        <v>1815</v>
      </c>
      <c r="G506" t="s">
        <v>1816</v>
      </c>
      <c r="H506" t="s">
        <v>1817</v>
      </c>
      <c r="J506" t="s">
        <v>1675</v>
      </c>
      <c r="K506" t="s">
        <v>1818</v>
      </c>
      <c r="L506" t="s">
        <v>1677</v>
      </c>
      <c r="M506" t="s">
        <v>1769</v>
      </c>
      <c r="N506" t="s">
        <v>1819</v>
      </c>
    </row>
    <row r="507" spans="2:14">
      <c r="B507" t="s">
        <v>913</v>
      </c>
      <c r="C507" t="s">
        <v>2190</v>
      </c>
      <c r="D507" s="1">
        <v>4.9E-70</v>
      </c>
      <c r="E507">
        <v>268.89999999999998</v>
      </c>
      <c r="F507" t="s">
        <v>1815</v>
      </c>
      <c r="G507" t="s">
        <v>1816</v>
      </c>
      <c r="H507" t="s">
        <v>1817</v>
      </c>
      <c r="J507" t="s">
        <v>1675</v>
      </c>
      <c r="K507" t="s">
        <v>1818</v>
      </c>
      <c r="L507" t="s">
        <v>1677</v>
      </c>
      <c r="M507" t="s">
        <v>1769</v>
      </c>
      <c r="N507" t="s">
        <v>1819</v>
      </c>
    </row>
    <row r="508" spans="2:14">
      <c r="B508" t="s">
        <v>3141</v>
      </c>
      <c r="C508" t="s">
        <v>2618</v>
      </c>
      <c r="D508" s="1">
        <v>2.7999999999999999E-32</v>
      </c>
      <c r="E508">
        <v>142.5</v>
      </c>
      <c r="F508" t="s">
        <v>1815</v>
      </c>
      <c r="G508" t="s">
        <v>1816</v>
      </c>
      <c r="H508" t="s">
        <v>1817</v>
      </c>
      <c r="J508" t="s">
        <v>1675</v>
      </c>
      <c r="K508" t="s">
        <v>1818</v>
      </c>
      <c r="L508" t="s">
        <v>1677</v>
      </c>
      <c r="M508" t="s">
        <v>1769</v>
      </c>
      <c r="N508" t="s">
        <v>1819</v>
      </c>
    </row>
    <row r="509" spans="2:14">
      <c r="B509" t="s">
        <v>914</v>
      </c>
      <c r="C509" t="s">
        <v>2190</v>
      </c>
      <c r="D509" s="1">
        <v>3.2E-131</v>
      </c>
      <c r="E509">
        <v>473</v>
      </c>
      <c r="F509" t="s">
        <v>1815</v>
      </c>
      <c r="G509" t="s">
        <v>1816</v>
      </c>
      <c r="H509" t="s">
        <v>1817</v>
      </c>
      <c r="J509" t="s">
        <v>1675</v>
      </c>
      <c r="K509" t="s">
        <v>1818</v>
      </c>
      <c r="L509" t="s">
        <v>1677</v>
      </c>
      <c r="M509" t="s">
        <v>1769</v>
      </c>
      <c r="N509" t="s">
        <v>1819</v>
      </c>
    </row>
    <row r="510" spans="2:14">
      <c r="B510" t="s">
        <v>915</v>
      </c>
      <c r="C510" t="s">
        <v>2024</v>
      </c>
      <c r="D510" s="1">
        <v>3.0000000000000002E-114</v>
      </c>
      <c r="E510">
        <v>416.4</v>
      </c>
      <c r="F510" t="s">
        <v>1990</v>
      </c>
      <c r="G510" t="s">
        <v>1991</v>
      </c>
      <c r="H510" t="s">
        <v>1992</v>
      </c>
      <c r="J510" t="s">
        <v>1675</v>
      </c>
      <c r="K510" t="s">
        <v>2025</v>
      </c>
      <c r="L510" t="s">
        <v>1677</v>
      </c>
      <c r="M510" t="s">
        <v>1684</v>
      </c>
      <c r="N510" t="s">
        <v>1810</v>
      </c>
    </row>
    <row r="511" spans="2:14">
      <c r="B511" t="s">
        <v>916</v>
      </c>
      <c r="C511" t="s">
        <v>2024</v>
      </c>
      <c r="D511" s="1">
        <v>1.2999999999999999E-45</v>
      </c>
      <c r="E511">
        <v>187.2</v>
      </c>
      <c r="F511" t="s">
        <v>1990</v>
      </c>
      <c r="G511" t="s">
        <v>1991</v>
      </c>
      <c r="H511" t="s">
        <v>1992</v>
      </c>
      <c r="J511" t="s">
        <v>1675</v>
      </c>
      <c r="K511" t="s">
        <v>2025</v>
      </c>
      <c r="L511" t="s">
        <v>1677</v>
      </c>
      <c r="M511" t="s">
        <v>1684</v>
      </c>
      <c r="N511" t="s">
        <v>1810</v>
      </c>
    </row>
    <row r="512" spans="2:14">
      <c r="B512" t="s">
        <v>917</v>
      </c>
      <c r="C512" t="s">
        <v>2024</v>
      </c>
      <c r="D512" s="1">
        <v>1.3000000000000001E-258</v>
      </c>
      <c r="E512">
        <v>897.1</v>
      </c>
      <c r="F512" t="s">
        <v>1990</v>
      </c>
      <c r="G512" t="s">
        <v>1991</v>
      </c>
      <c r="H512" t="s">
        <v>1992</v>
      </c>
      <c r="J512" t="s">
        <v>1675</v>
      </c>
      <c r="K512" t="s">
        <v>2025</v>
      </c>
      <c r="L512" t="s">
        <v>1677</v>
      </c>
      <c r="M512" t="s">
        <v>1684</v>
      </c>
      <c r="N512" t="s">
        <v>1810</v>
      </c>
    </row>
    <row r="513" spans="2:14">
      <c r="B513" t="s">
        <v>918</v>
      </c>
      <c r="C513" t="s">
        <v>3142</v>
      </c>
      <c r="D513" s="1">
        <v>4.2000000000000004E-40</v>
      </c>
      <c r="E513">
        <v>168.7</v>
      </c>
      <c r="F513" t="s">
        <v>1990</v>
      </c>
      <c r="G513" t="s">
        <v>1991</v>
      </c>
      <c r="H513" t="s">
        <v>1992</v>
      </c>
      <c r="J513" t="s">
        <v>1675</v>
      </c>
      <c r="K513" t="s">
        <v>2025</v>
      </c>
      <c r="L513" t="s">
        <v>1677</v>
      </c>
      <c r="M513" t="s">
        <v>1684</v>
      </c>
      <c r="N513" t="s">
        <v>1810</v>
      </c>
    </row>
    <row r="514" spans="2:14">
      <c r="B514" t="s">
        <v>3143</v>
      </c>
      <c r="C514" t="s">
        <v>1844</v>
      </c>
      <c r="D514" s="1">
        <v>2.3999999999999999E-20</v>
      </c>
      <c r="E514">
        <v>102.8</v>
      </c>
      <c r="F514" t="s">
        <v>1845</v>
      </c>
      <c r="J514" t="s">
        <v>1675</v>
      </c>
      <c r="K514" t="s">
        <v>1846</v>
      </c>
      <c r="L514" t="s">
        <v>1677</v>
      </c>
      <c r="M514" t="s">
        <v>1722</v>
      </c>
      <c r="N514" t="s">
        <v>1847</v>
      </c>
    </row>
    <row r="515" spans="2:14">
      <c r="B515" t="s">
        <v>3144</v>
      </c>
      <c r="C515" t="s">
        <v>2599</v>
      </c>
      <c r="D515" s="1">
        <v>2.1000000000000001E-68</v>
      </c>
      <c r="E515">
        <v>263.5</v>
      </c>
      <c r="G515" t="s">
        <v>1895</v>
      </c>
      <c r="H515" t="s">
        <v>2600</v>
      </c>
      <c r="J515" t="s">
        <v>1675</v>
      </c>
      <c r="K515" t="s">
        <v>2601</v>
      </c>
      <c r="L515" t="s">
        <v>1677</v>
      </c>
      <c r="M515" t="s">
        <v>1788</v>
      </c>
      <c r="N515" t="s">
        <v>2602</v>
      </c>
    </row>
    <row r="516" spans="2:14">
      <c r="B516" t="s">
        <v>3145</v>
      </c>
      <c r="C516" t="s">
        <v>3146</v>
      </c>
      <c r="D516" s="1">
        <v>7.7E-26</v>
      </c>
      <c r="E516">
        <v>121.7</v>
      </c>
      <c r="F516" t="s">
        <v>2376</v>
      </c>
      <c r="G516" t="s">
        <v>2377</v>
      </c>
      <c r="J516" t="s">
        <v>1675</v>
      </c>
      <c r="K516" t="s">
        <v>2874</v>
      </c>
      <c r="L516" t="s">
        <v>1677</v>
      </c>
      <c r="M516" t="s">
        <v>1722</v>
      </c>
      <c r="N516" t="s">
        <v>2582</v>
      </c>
    </row>
    <row r="517" spans="2:14">
      <c r="B517" t="s">
        <v>3147</v>
      </c>
      <c r="C517" t="s">
        <v>2035</v>
      </c>
      <c r="D517" s="1">
        <v>6.2000000000000003E-111</v>
      </c>
      <c r="E517">
        <v>405.6</v>
      </c>
      <c r="F517" t="s">
        <v>1923</v>
      </c>
      <c r="G517" t="s">
        <v>1924</v>
      </c>
      <c r="J517" t="s">
        <v>1675</v>
      </c>
      <c r="K517" t="s">
        <v>1925</v>
      </c>
      <c r="L517" t="s">
        <v>1677</v>
      </c>
      <c r="M517" t="s">
        <v>1722</v>
      </c>
      <c r="N517" t="s">
        <v>1926</v>
      </c>
    </row>
    <row r="518" spans="2:14">
      <c r="B518" t="s">
        <v>3148</v>
      </c>
      <c r="C518" t="s">
        <v>2240</v>
      </c>
      <c r="D518" s="1">
        <v>1.7E-39</v>
      </c>
      <c r="E518">
        <v>166.8</v>
      </c>
      <c r="F518" t="s">
        <v>2208</v>
      </c>
      <c r="J518" t="s">
        <v>1675</v>
      </c>
      <c r="K518" t="s">
        <v>2241</v>
      </c>
      <c r="L518" t="s">
        <v>1677</v>
      </c>
      <c r="M518" t="s">
        <v>1722</v>
      </c>
      <c r="N518" t="s">
        <v>2210</v>
      </c>
    </row>
    <row r="519" spans="2:14">
      <c r="B519" t="s">
        <v>3149</v>
      </c>
      <c r="C519" t="s">
        <v>2933</v>
      </c>
      <c r="D519" s="1">
        <v>1.9000000000000001E-34</v>
      </c>
      <c r="E519">
        <v>149.80000000000001</v>
      </c>
      <c r="F519" t="s">
        <v>2208</v>
      </c>
      <c r="J519" t="s">
        <v>1675</v>
      </c>
      <c r="K519" t="s">
        <v>2241</v>
      </c>
      <c r="L519" t="s">
        <v>1677</v>
      </c>
      <c r="M519" t="s">
        <v>1722</v>
      </c>
      <c r="N519" t="s">
        <v>2210</v>
      </c>
    </row>
    <row r="520" spans="2:14">
      <c r="B520" t="s">
        <v>3150</v>
      </c>
      <c r="C520" t="s">
        <v>2933</v>
      </c>
      <c r="D520" s="1">
        <v>1.4E-8</v>
      </c>
      <c r="E520">
        <v>62.8</v>
      </c>
      <c r="F520" t="s">
        <v>2208</v>
      </c>
      <c r="J520" t="s">
        <v>1675</v>
      </c>
      <c r="K520" t="s">
        <v>2241</v>
      </c>
      <c r="L520" t="s">
        <v>1677</v>
      </c>
      <c r="M520" t="s">
        <v>1722</v>
      </c>
      <c r="N520" t="s">
        <v>2210</v>
      </c>
    </row>
    <row r="521" spans="2:14">
      <c r="B521" t="s">
        <v>919</v>
      </c>
      <c r="C521" t="s">
        <v>2012</v>
      </c>
      <c r="D521" s="1">
        <v>1.6000000000000001E-32</v>
      </c>
      <c r="E521">
        <v>143.30000000000001</v>
      </c>
      <c r="F521" t="s">
        <v>2013</v>
      </c>
      <c r="H521" t="s">
        <v>2014</v>
      </c>
      <c r="J521" t="s">
        <v>1675</v>
      </c>
      <c r="K521" t="s">
        <v>2015</v>
      </c>
      <c r="L521" t="s">
        <v>1677</v>
      </c>
      <c r="M521" t="s">
        <v>1788</v>
      </c>
      <c r="N521" t="s">
        <v>2016</v>
      </c>
    </row>
    <row r="522" spans="2:14">
      <c r="B522" t="s">
        <v>3151</v>
      </c>
      <c r="C522" t="s">
        <v>2471</v>
      </c>
      <c r="D522" s="1">
        <v>1.1E-16</v>
      </c>
      <c r="E522">
        <v>90.5</v>
      </c>
      <c r="F522" t="s">
        <v>2013</v>
      </c>
      <c r="H522" t="s">
        <v>2014</v>
      </c>
      <c r="J522" t="s">
        <v>1675</v>
      </c>
      <c r="K522" t="s">
        <v>2015</v>
      </c>
      <c r="L522" t="s">
        <v>1677</v>
      </c>
      <c r="M522" t="s">
        <v>1788</v>
      </c>
      <c r="N522" t="s">
        <v>2016</v>
      </c>
    </row>
    <row r="523" spans="2:14">
      <c r="B523" t="s">
        <v>920</v>
      </c>
      <c r="C523" t="s">
        <v>3152</v>
      </c>
      <c r="D523" s="1">
        <v>1.8999999999999999E-57</v>
      </c>
      <c r="E523">
        <v>226.9</v>
      </c>
      <c r="F523" t="s">
        <v>1757</v>
      </c>
      <c r="G523" t="s">
        <v>1758</v>
      </c>
      <c r="H523" t="s">
        <v>1759</v>
      </c>
      <c r="I523" t="s">
        <v>1760</v>
      </c>
      <c r="J523" t="s">
        <v>1675</v>
      </c>
      <c r="K523" t="s">
        <v>1812</v>
      </c>
      <c r="L523" t="s">
        <v>1677</v>
      </c>
      <c r="M523" t="s">
        <v>1704</v>
      </c>
      <c r="N523" t="s">
        <v>1813</v>
      </c>
    </row>
    <row r="524" spans="2:14">
      <c r="B524" t="s">
        <v>921</v>
      </c>
      <c r="C524" t="s">
        <v>3152</v>
      </c>
      <c r="D524" s="1">
        <v>1.2E-78</v>
      </c>
      <c r="E524">
        <v>297.7</v>
      </c>
      <c r="F524" t="s">
        <v>1757</v>
      </c>
      <c r="G524" t="s">
        <v>1758</v>
      </c>
      <c r="H524" t="s">
        <v>1759</v>
      </c>
      <c r="I524" t="s">
        <v>1760</v>
      </c>
      <c r="J524" t="s">
        <v>1675</v>
      </c>
      <c r="K524" t="s">
        <v>1812</v>
      </c>
      <c r="L524" t="s">
        <v>1677</v>
      </c>
      <c r="M524" t="s">
        <v>1704</v>
      </c>
      <c r="N524" t="s">
        <v>1813</v>
      </c>
    </row>
    <row r="525" spans="2:14">
      <c r="B525" t="s">
        <v>3153</v>
      </c>
      <c r="C525" t="s">
        <v>3154</v>
      </c>
      <c r="D525" s="1">
        <v>3.7999999999999997E-36</v>
      </c>
      <c r="E525">
        <v>155.6</v>
      </c>
      <c r="F525" t="s">
        <v>1823</v>
      </c>
      <c r="G525" t="s">
        <v>1824</v>
      </c>
      <c r="H525" t="s">
        <v>1825</v>
      </c>
      <c r="J525" t="s">
        <v>1675</v>
      </c>
      <c r="K525" t="s">
        <v>3155</v>
      </c>
      <c r="L525" t="s">
        <v>1677</v>
      </c>
      <c r="M525" t="s">
        <v>1827</v>
      </c>
      <c r="N525" t="s">
        <v>1828</v>
      </c>
    </row>
    <row r="526" spans="2:14">
      <c r="B526" t="s">
        <v>922</v>
      </c>
      <c r="C526" t="s">
        <v>2190</v>
      </c>
      <c r="D526" s="1">
        <v>4.6999999999999999E-153</v>
      </c>
      <c r="E526">
        <v>545.79999999999995</v>
      </c>
      <c r="F526" t="s">
        <v>1815</v>
      </c>
      <c r="G526" t="s">
        <v>1816</v>
      </c>
      <c r="H526" t="s">
        <v>1817</v>
      </c>
      <c r="J526" t="s">
        <v>1675</v>
      </c>
      <c r="K526" t="s">
        <v>1818</v>
      </c>
      <c r="L526" t="s">
        <v>1677</v>
      </c>
      <c r="M526" t="s">
        <v>1769</v>
      </c>
      <c r="N526" t="s">
        <v>1819</v>
      </c>
    </row>
    <row r="527" spans="2:14">
      <c r="B527" t="s">
        <v>3156</v>
      </c>
      <c r="C527" t="s">
        <v>3157</v>
      </c>
      <c r="D527" s="1">
        <v>8.6999999999999997E-34</v>
      </c>
      <c r="E527">
        <v>147.5</v>
      </c>
      <c r="F527" t="s">
        <v>1773</v>
      </c>
      <c r="G527" t="s">
        <v>1774</v>
      </c>
      <c r="H527" t="s">
        <v>1775</v>
      </c>
      <c r="I527" t="s">
        <v>1776</v>
      </c>
      <c r="J527" t="s">
        <v>1675</v>
      </c>
      <c r="K527" t="s">
        <v>3158</v>
      </c>
      <c r="L527" t="s">
        <v>1677</v>
      </c>
      <c r="M527" t="s">
        <v>1684</v>
      </c>
      <c r="N527" t="s">
        <v>3159</v>
      </c>
    </row>
    <row r="528" spans="2:14">
      <c r="B528" t="s">
        <v>923</v>
      </c>
      <c r="C528" t="s">
        <v>3160</v>
      </c>
      <c r="D528" s="1">
        <v>2.3999999999999999E-45</v>
      </c>
      <c r="E528">
        <v>186.4</v>
      </c>
      <c r="F528" t="s">
        <v>3161</v>
      </c>
      <c r="G528" t="s">
        <v>3162</v>
      </c>
      <c r="H528" t="s">
        <v>3163</v>
      </c>
      <c r="J528" t="s">
        <v>1675</v>
      </c>
      <c r="K528" t="s">
        <v>3164</v>
      </c>
      <c r="L528" t="s">
        <v>1677</v>
      </c>
      <c r="M528" t="s">
        <v>1722</v>
      </c>
      <c r="N528" t="s">
        <v>3165</v>
      </c>
    </row>
    <row r="529" spans="2:14">
      <c r="B529" t="s">
        <v>3166</v>
      </c>
      <c r="C529" t="s">
        <v>3167</v>
      </c>
      <c r="D529" s="1">
        <v>7.6000000000000006E-30</v>
      </c>
      <c r="E529">
        <v>134.4</v>
      </c>
      <c r="F529" t="s">
        <v>3168</v>
      </c>
      <c r="G529" t="s">
        <v>3169</v>
      </c>
      <c r="H529" t="s">
        <v>3170</v>
      </c>
      <c r="J529" t="s">
        <v>1675</v>
      </c>
      <c r="K529" t="s">
        <v>3171</v>
      </c>
      <c r="L529" t="s">
        <v>1677</v>
      </c>
      <c r="M529" t="s">
        <v>1684</v>
      </c>
      <c r="N529" t="s">
        <v>3172</v>
      </c>
    </row>
    <row r="530" spans="2:14">
      <c r="B530" t="s">
        <v>3173</v>
      </c>
      <c r="C530" t="s">
        <v>3174</v>
      </c>
      <c r="D530" s="1">
        <v>1.9000000000000001E-26</v>
      </c>
      <c r="E530">
        <v>123.2</v>
      </c>
      <c r="F530" t="s">
        <v>3175</v>
      </c>
      <c r="G530" t="s">
        <v>3176</v>
      </c>
      <c r="H530" t="s">
        <v>3177</v>
      </c>
      <c r="I530" t="s">
        <v>3178</v>
      </c>
      <c r="J530" t="s">
        <v>1675</v>
      </c>
      <c r="K530" t="s">
        <v>3179</v>
      </c>
      <c r="L530" t="s">
        <v>1677</v>
      </c>
      <c r="M530" t="s">
        <v>1788</v>
      </c>
      <c r="N530" t="s">
        <v>3180</v>
      </c>
    </row>
    <row r="531" spans="2:14">
      <c r="B531" t="s">
        <v>924</v>
      </c>
      <c r="C531" t="s">
        <v>3181</v>
      </c>
      <c r="D531" s="1">
        <v>2.9000000000000002E-35</v>
      </c>
      <c r="E531">
        <v>152.5</v>
      </c>
      <c r="F531" t="s">
        <v>3182</v>
      </c>
      <c r="G531" t="s">
        <v>3183</v>
      </c>
      <c r="H531" t="s">
        <v>3184</v>
      </c>
      <c r="J531" t="s">
        <v>1675</v>
      </c>
      <c r="K531" t="s">
        <v>3185</v>
      </c>
      <c r="L531" t="s">
        <v>1677</v>
      </c>
      <c r="M531" t="s">
        <v>1769</v>
      </c>
      <c r="N531" t="s">
        <v>3186</v>
      </c>
    </row>
    <row r="532" spans="2:14">
      <c r="B532" t="s">
        <v>3187</v>
      </c>
      <c r="C532" t="s">
        <v>2247</v>
      </c>
      <c r="D532" s="1">
        <v>2.4E-27</v>
      </c>
      <c r="E532">
        <v>125.9</v>
      </c>
      <c r="F532" t="s">
        <v>2248</v>
      </c>
      <c r="G532" t="s">
        <v>2125</v>
      </c>
      <c r="H532" t="s">
        <v>2249</v>
      </c>
      <c r="J532" t="s">
        <v>1675</v>
      </c>
      <c r="K532" t="s">
        <v>2250</v>
      </c>
      <c r="L532" t="s">
        <v>1677</v>
      </c>
      <c r="M532" t="s">
        <v>1769</v>
      </c>
      <c r="N532" t="s">
        <v>2251</v>
      </c>
    </row>
    <row r="533" spans="2:14">
      <c r="B533" t="s">
        <v>925</v>
      </c>
      <c r="C533" t="s">
        <v>2829</v>
      </c>
      <c r="D533" s="1">
        <v>2.2000000000000001E-31</v>
      </c>
      <c r="E533">
        <v>139.80000000000001</v>
      </c>
      <c r="J533" t="s">
        <v>1675</v>
      </c>
      <c r="K533" t="s">
        <v>2830</v>
      </c>
      <c r="L533" t="s">
        <v>1677</v>
      </c>
      <c r="M533" t="s">
        <v>1684</v>
      </c>
      <c r="N533" t="s">
        <v>2831</v>
      </c>
    </row>
    <row r="534" spans="2:14">
      <c r="B534" t="s">
        <v>3188</v>
      </c>
      <c r="C534" t="s">
        <v>3189</v>
      </c>
      <c r="D534" s="1">
        <v>3.5E-50</v>
      </c>
      <c r="E534">
        <v>202.6</v>
      </c>
      <c r="F534" t="s">
        <v>1746</v>
      </c>
      <c r="G534" t="s">
        <v>1747</v>
      </c>
      <c r="H534" t="s">
        <v>1748</v>
      </c>
      <c r="I534" t="s">
        <v>1749</v>
      </c>
      <c r="J534" t="s">
        <v>1675</v>
      </c>
      <c r="K534" t="s">
        <v>3190</v>
      </c>
      <c r="L534" t="s">
        <v>1677</v>
      </c>
      <c r="M534" t="s">
        <v>1684</v>
      </c>
      <c r="N534" t="s">
        <v>1752</v>
      </c>
    </row>
    <row r="535" spans="2:14">
      <c r="B535" t="s">
        <v>3191</v>
      </c>
      <c r="C535" t="s">
        <v>3192</v>
      </c>
      <c r="D535" s="1">
        <v>1.2999999999999999E-52</v>
      </c>
      <c r="E535">
        <v>210.7</v>
      </c>
      <c r="J535" t="s">
        <v>1675</v>
      </c>
      <c r="K535" t="s">
        <v>3193</v>
      </c>
      <c r="L535" t="s">
        <v>1677</v>
      </c>
      <c r="M535" t="s">
        <v>1684</v>
      </c>
      <c r="N535" t="s">
        <v>3194</v>
      </c>
    </row>
    <row r="536" spans="2:14">
      <c r="B536" t="s">
        <v>3195</v>
      </c>
      <c r="C536" t="s">
        <v>3196</v>
      </c>
      <c r="D536" s="1">
        <v>3.0000000000000003E-39</v>
      </c>
      <c r="E536">
        <v>166</v>
      </c>
      <c r="F536" t="s">
        <v>2709</v>
      </c>
      <c r="G536" t="s">
        <v>2710</v>
      </c>
      <c r="H536" t="s">
        <v>2711</v>
      </c>
      <c r="J536" t="s">
        <v>1675</v>
      </c>
      <c r="K536" t="s">
        <v>3197</v>
      </c>
      <c r="L536" t="s">
        <v>1677</v>
      </c>
      <c r="M536" t="s">
        <v>1684</v>
      </c>
      <c r="N536" t="s">
        <v>2183</v>
      </c>
    </row>
    <row r="537" spans="2:14">
      <c r="B537" t="s">
        <v>926</v>
      </c>
      <c r="C537" t="s">
        <v>2731</v>
      </c>
      <c r="D537" s="1">
        <v>4.2000000000000004E-30</v>
      </c>
      <c r="E537">
        <v>135.6</v>
      </c>
      <c r="F537" t="s">
        <v>1838</v>
      </c>
      <c r="G537" t="s">
        <v>1839</v>
      </c>
      <c r="H537" t="s">
        <v>1840</v>
      </c>
      <c r="J537" t="s">
        <v>1675</v>
      </c>
      <c r="K537" t="s">
        <v>2732</v>
      </c>
      <c r="L537" t="s">
        <v>1677</v>
      </c>
      <c r="M537" t="s">
        <v>2504</v>
      </c>
      <c r="N537" t="s">
        <v>2733</v>
      </c>
    </row>
    <row r="538" spans="2:14">
      <c r="B538" t="s">
        <v>927</v>
      </c>
      <c r="C538" t="s">
        <v>3198</v>
      </c>
      <c r="D538" s="1">
        <v>1.1000000000000001E-53</v>
      </c>
      <c r="E538">
        <v>214.5</v>
      </c>
      <c r="F538" t="s">
        <v>1838</v>
      </c>
      <c r="G538" t="s">
        <v>1839</v>
      </c>
      <c r="H538" t="s">
        <v>1840</v>
      </c>
      <c r="J538" t="s">
        <v>1675</v>
      </c>
      <c r="K538" t="s">
        <v>3130</v>
      </c>
      <c r="L538" t="s">
        <v>1677</v>
      </c>
      <c r="M538" t="s">
        <v>2504</v>
      </c>
      <c r="N538" t="s">
        <v>3131</v>
      </c>
    </row>
    <row r="539" spans="2:14">
      <c r="B539" t="s">
        <v>928</v>
      </c>
      <c r="C539" t="s">
        <v>2001</v>
      </c>
      <c r="D539" s="1">
        <v>5.4000000000000001E-11</v>
      </c>
      <c r="E539">
        <v>70.900000000000006</v>
      </c>
      <c r="F539" t="s">
        <v>2002</v>
      </c>
      <c r="G539" t="s">
        <v>2003</v>
      </c>
      <c r="H539" t="s">
        <v>2004</v>
      </c>
      <c r="J539" t="s">
        <v>1675</v>
      </c>
      <c r="K539" t="s">
        <v>2005</v>
      </c>
      <c r="L539" t="s">
        <v>1677</v>
      </c>
      <c r="M539" t="s">
        <v>1684</v>
      </c>
      <c r="N539" t="s">
        <v>2006</v>
      </c>
    </row>
    <row r="540" spans="2:14">
      <c r="B540" t="s">
        <v>3199</v>
      </c>
      <c r="C540" t="s">
        <v>3200</v>
      </c>
      <c r="D540" s="1">
        <v>4.3999999999999999E-28</v>
      </c>
      <c r="E540">
        <v>128.6</v>
      </c>
      <c r="F540" t="s">
        <v>2019</v>
      </c>
      <c r="G540" t="s">
        <v>2020</v>
      </c>
      <c r="H540" t="s">
        <v>2021</v>
      </c>
      <c r="J540" t="s">
        <v>1675</v>
      </c>
      <c r="K540" t="s">
        <v>3201</v>
      </c>
      <c r="L540" t="s">
        <v>1677</v>
      </c>
      <c r="M540" t="s">
        <v>1684</v>
      </c>
      <c r="N540" t="s">
        <v>2023</v>
      </c>
    </row>
    <row r="541" spans="2:14">
      <c r="B541" t="s">
        <v>929</v>
      </c>
      <c r="C541" t="s">
        <v>3202</v>
      </c>
      <c r="D541" s="1">
        <v>7.3999999999999998E-34</v>
      </c>
      <c r="E541">
        <v>147.9</v>
      </c>
      <c r="F541" t="s">
        <v>521</v>
      </c>
      <c r="G541" t="s">
        <v>3203</v>
      </c>
      <c r="H541" t="s">
        <v>3204</v>
      </c>
      <c r="I541" t="s">
        <v>3205</v>
      </c>
      <c r="J541" t="s">
        <v>1675</v>
      </c>
      <c r="K541" t="s">
        <v>3206</v>
      </c>
      <c r="L541" t="s">
        <v>1677</v>
      </c>
      <c r="M541" t="s">
        <v>1684</v>
      </c>
      <c r="N541" t="s">
        <v>3207</v>
      </c>
    </row>
    <row r="542" spans="2:14">
      <c r="B542" t="s">
        <v>930</v>
      </c>
      <c r="C542" t="s">
        <v>3208</v>
      </c>
      <c r="D542" s="1">
        <v>6.8999999999999998E-41</v>
      </c>
      <c r="E542">
        <v>171.4</v>
      </c>
      <c r="F542" t="s">
        <v>2632</v>
      </c>
      <c r="G542" t="s">
        <v>2633</v>
      </c>
      <c r="H542" t="s">
        <v>2634</v>
      </c>
      <c r="J542" t="s">
        <v>1675</v>
      </c>
      <c r="K542" t="s">
        <v>3209</v>
      </c>
      <c r="L542" t="s">
        <v>1677</v>
      </c>
      <c r="M542" t="s">
        <v>1827</v>
      </c>
      <c r="N542" t="s">
        <v>3210</v>
      </c>
    </row>
    <row r="543" spans="2:14">
      <c r="B543" t="s">
        <v>3211</v>
      </c>
      <c r="C543" t="s">
        <v>3212</v>
      </c>
      <c r="D543" s="1">
        <v>8.9000000000000001E-26</v>
      </c>
      <c r="E543">
        <v>121.7</v>
      </c>
      <c r="J543" t="s">
        <v>1675</v>
      </c>
      <c r="K543" t="s">
        <v>3213</v>
      </c>
      <c r="L543" t="s">
        <v>1677</v>
      </c>
    </row>
    <row r="544" spans="2:14">
      <c r="B544" t="s">
        <v>931</v>
      </c>
      <c r="C544" t="s">
        <v>1984</v>
      </c>
      <c r="D544" s="1">
        <v>6.9E-29</v>
      </c>
      <c r="E544">
        <v>131</v>
      </c>
      <c r="G544" t="s">
        <v>1911</v>
      </c>
      <c r="H544" t="s">
        <v>1912</v>
      </c>
      <c r="J544" t="s">
        <v>1675</v>
      </c>
      <c r="K544" t="s">
        <v>1979</v>
      </c>
      <c r="L544" t="s">
        <v>1677</v>
      </c>
      <c r="M544" t="s">
        <v>1751</v>
      </c>
      <c r="N544" t="s">
        <v>1914</v>
      </c>
    </row>
    <row r="545" spans="2:14">
      <c r="B545" t="s">
        <v>3214</v>
      </c>
      <c r="C545" t="s">
        <v>3215</v>
      </c>
      <c r="D545" s="1">
        <v>2.3000000000000001E-17</v>
      </c>
      <c r="E545">
        <v>92.4</v>
      </c>
      <c r="F545" t="s">
        <v>2665</v>
      </c>
      <c r="G545" t="s">
        <v>2666</v>
      </c>
      <c r="H545" t="s">
        <v>2667</v>
      </c>
      <c r="J545" t="s">
        <v>1675</v>
      </c>
      <c r="K545" t="s">
        <v>3216</v>
      </c>
      <c r="L545" t="s">
        <v>1677</v>
      </c>
      <c r="M545" t="s">
        <v>1769</v>
      </c>
      <c r="N545" t="s">
        <v>2669</v>
      </c>
    </row>
    <row r="546" spans="2:14">
      <c r="B546" t="s">
        <v>932</v>
      </c>
      <c r="C546" t="s">
        <v>3217</v>
      </c>
      <c r="D546" s="1">
        <v>1.8E-77</v>
      </c>
      <c r="E546">
        <v>293.89999999999998</v>
      </c>
      <c r="F546" t="s">
        <v>1815</v>
      </c>
      <c r="G546" t="s">
        <v>1816</v>
      </c>
      <c r="H546" t="s">
        <v>1817</v>
      </c>
      <c r="J546" t="s">
        <v>1675</v>
      </c>
      <c r="K546" t="s">
        <v>3218</v>
      </c>
      <c r="L546" t="s">
        <v>1677</v>
      </c>
      <c r="M546" t="s">
        <v>1769</v>
      </c>
      <c r="N546" t="s">
        <v>2589</v>
      </c>
    </row>
    <row r="547" spans="2:14">
      <c r="B547" t="s">
        <v>933</v>
      </c>
      <c r="C547" t="s">
        <v>2190</v>
      </c>
      <c r="D547" s="1">
        <v>2E-176</v>
      </c>
      <c r="E547">
        <v>623.6</v>
      </c>
      <c r="F547" t="s">
        <v>1815</v>
      </c>
      <c r="G547" t="s">
        <v>1816</v>
      </c>
      <c r="H547" t="s">
        <v>1817</v>
      </c>
      <c r="J547" t="s">
        <v>1675</v>
      </c>
      <c r="K547" t="s">
        <v>1818</v>
      </c>
      <c r="L547" t="s">
        <v>1677</v>
      </c>
      <c r="M547" t="s">
        <v>1769</v>
      </c>
      <c r="N547" t="s">
        <v>1819</v>
      </c>
    </row>
    <row r="548" spans="2:14">
      <c r="B548" t="s">
        <v>934</v>
      </c>
      <c r="C548" t="s">
        <v>2563</v>
      </c>
      <c r="D548" s="1">
        <v>4.8999999999999997E-30</v>
      </c>
      <c r="E548">
        <v>135.19999999999999</v>
      </c>
      <c r="F548" t="s">
        <v>1990</v>
      </c>
      <c r="G548" t="s">
        <v>1991</v>
      </c>
      <c r="H548" t="s">
        <v>1992</v>
      </c>
      <c r="J548" t="s">
        <v>1675</v>
      </c>
      <c r="K548" t="s">
        <v>2564</v>
      </c>
      <c r="L548" t="s">
        <v>1677</v>
      </c>
      <c r="M548" t="s">
        <v>1684</v>
      </c>
      <c r="N548" t="s">
        <v>1994</v>
      </c>
    </row>
    <row r="549" spans="2:14">
      <c r="B549" t="s">
        <v>935</v>
      </c>
      <c r="C549" t="s">
        <v>2862</v>
      </c>
      <c r="D549" s="1">
        <v>1.6E-131</v>
      </c>
      <c r="E549">
        <v>474.2</v>
      </c>
      <c r="F549" t="s">
        <v>1990</v>
      </c>
      <c r="G549" t="s">
        <v>1991</v>
      </c>
      <c r="H549" t="s">
        <v>1992</v>
      </c>
      <c r="J549" t="s">
        <v>1675</v>
      </c>
      <c r="K549" t="s">
        <v>2863</v>
      </c>
      <c r="L549" t="s">
        <v>1677</v>
      </c>
      <c r="M549" t="s">
        <v>1684</v>
      </c>
      <c r="N549" t="s">
        <v>1810</v>
      </c>
    </row>
    <row r="550" spans="2:14">
      <c r="B550" t="s">
        <v>3219</v>
      </c>
      <c r="C550" t="s">
        <v>2748</v>
      </c>
      <c r="D550" s="1">
        <v>5.9000000000000001E-22</v>
      </c>
      <c r="E550">
        <v>108.2</v>
      </c>
      <c r="F550" t="s">
        <v>1845</v>
      </c>
      <c r="J550" t="s">
        <v>1675</v>
      </c>
      <c r="K550" t="s">
        <v>2749</v>
      </c>
      <c r="L550" t="s">
        <v>1677</v>
      </c>
      <c r="M550" t="s">
        <v>1722</v>
      </c>
      <c r="N550" t="s">
        <v>1988</v>
      </c>
    </row>
    <row r="551" spans="2:14">
      <c r="B551" t="s">
        <v>936</v>
      </c>
      <c r="C551" t="s">
        <v>3220</v>
      </c>
      <c r="D551" s="1">
        <v>3.9999999999999999E-48</v>
      </c>
      <c r="E551">
        <v>195.7</v>
      </c>
      <c r="F551" t="s">
        <v>2108</v>
      </c>
      <c r="G551" t="s">
        <v>2109</v>
      </c>
      <c r="H551" t="s">
        <v>2110</v>
      </c>
      <c r="J551" t="s">
        <v>1675</v>
      </c>
      <c r="K551" t="s">
        <v>3221</v>
      </c>
      <c r="L551" t="s">
        <v>1677</v>
      </c>
      <c r="M551" t="s">
        <v>1684</v>
      </c>
      <c r="N551" t="s">
        <v>3222</v>
      </c>
    </row>
    <row r="552" spans="2:14">
      <c r="B552" t="s">
        <v>937</v>
      </c>
      <c r="C552" t="s">
        <v>3223</v>
      </c>
      <c r="D552" s="1">
        <v>1.4E-34</v>
      </c>
      <c r="E552">
        <v>150.19999999999999</v>
      </c>
      <c r="F552" t="s">
        <v>2062</v>
      </c>
      <c r="G552" t="s">
        <v>2063</v>
      </c>
      <c r="H552" t="s">
        <v>2064</v>
      </c>
      <c r="J552" t="s">
        <v>1675</v>
      </c>
      <c r="K552" t="s">
        <v>3224</v>
      </c>
      <c r="L552" t="s">
        <v>1677</v>
      </c>
      <c r="M552" t="s">
        <v>1769</v>
      </c>
      <c r="N552" t="s">
        <v>3225</v>
      </c>
    </row>
    <row r="553" spans="2:14">
      <c r="B553" t="s">
        <v>938</v>
      </c>
      <c r="C553" t="s">
        <v>3226</v>
      </c>
      <c r="D553" s="1">
        <v>2.0000000000000001E-25</v>
      </c>
      <c r="E553">
        <v>119.4</v>
      </c>
      <c r="F553" t="s">
        <v>1700</v>
      </c>
      <c r="G553" t="s">
        <v>1701</v>
      </c>
      <c r="H553" t="s">
        <v>1702</v>
      </c>
      <c r="J553" t="s">
        <v>1675</v>
      </c>
      <c r="K553" t="s">
        <v>3227</v>
      </c>
      <c r="L553" t="s">
        <v>1677</v>
      </c>
      <c r="M553" t="s">
        <v>1704</v>
      </c>
      <c r="N553" t="s">
        <v>3228</v>
      </c>
    </row>
    <row r="554" spans="2:14">
      <c r="B554" t="s">
        <v>3229</v>
      </c>
      <c r="C554" t="s">
        <v>3230</v>
      </c>
      <c r="D554" s="1">
        <v>9.1000000000000001E-31</v>
      </c>
      <c r="E554">
        <v>138.30000000000001</v>
      </c>
      <c r="J554" t="s">
        <v>1675</v>
      </c>
      <c r="K554" t="s">
        <v>3231</v>
      </c>
      <c r="L554" t="s">
        <v>1677</v>
      </c>
      <c r="M554" t="s">
        <v>1722</v>
      </c>
      <c r="N554" t="s">
        <v>3232</v>
      </c>
    </row>
    <row r="555" spans="2:14">
      <c r="B555" t="s">
        <v>3233</v>
      </c>
      <c r="C555" t="s">
        <v>3234</v>
      </c>
      <c r="D555" s="1">
        <v>1.9000000000000001E-26</v>
      </c>
      <c r="E555">
        <v>123.2</v>
      </c>
      <c r="F555" t="s">
        <v>3235</v>
      </c>
      <c r="G555" t="s">
        <v>3236</v>
      </c>
      <c r="H555" t="s">
        <v>3237</v>
      </c>
      <c r="J555" t="s">
        <v>1675</v>
      </c>
      <c r="K555" t="s">
        <v>3238</v>
      </c>
      <c r="L555" t="s">
        <v>1677</v>
      </c>
      <c r="M555" t="s">
        <v>1769</v>
      </c>
      <c r="N555" t="s">
        <v>3239</v>
      </c>
    </row>
    <row r="556" spans="2:14">
      <c r="B556" t="s">
        <v>3240</v>
      </c>
      <c r="C556" t="s">
        <v>3241</v>
      </c>
      <c r="D556" s="1">
        <v>2.7000000000000001E-33</v>
      </c>
      <c r="E556">
        <v>146</v>
      </c>
      <c r="F556" t="s">
        <v>2702</v>
      </c>
      <c r="G556" t="s">
        <v>2703</v>
      </c>
      <c r="H556" t="s">
        <v>2704</v>
      </c>
      <c r="J556" t="s">
        <v>1675</v>
      </c>
      <c r="K556" t="s">
        <v>3242</v>
      </c>
      <c r="L556" t="s">
        <v>1677</v>
      </c>
      <c r="M556" t="s">
        <v>1769</v>
      </c>
      <c r="N556" t="s">
        <v>3243</v>
      </c>
    </row>
    <row r="557" spans="2:14">
      <c r="B557" t="s">
        <v>3244</v>
      </c>
      <c r="C557" t="s">
        <v>3245</v>
      </c>
      <c r="D557" s="1">
        <v>3.8999999999999999E-34</v>
      </c>
      <c r="E557">
        <v>148.69999999999999</v>
      </c>
      <c r="F557" t="s">
        <v>3246</v>
      </c>
      <c r="G557" t="s">
        <v>3247</v>
      </c>
      <c r="H557" t="s">
        <v>3248</v>
      </c>
      <c r="J557" t="s">
        <v>1675</v>
      </c>
      <c r="K557" t="s">
        <v>3249</v>
      </c>
      <c r="L557" t="s">
        <v>1677</v>
      </c>
      <c r="M557" t="s">
        <v>1715</v>
      </c>
      <c r="N557" t="s">
        <v>3250</v>
      </c>
    </row>
    <row r="558" spans="2:14">
      <c r="B558" t="s">
        <v>3251</v>
      </c>
      <c r="C558" t="s">
        <v>3252</v>
      </c>
      <c r="D558" s="1">
        <v>6.7000000000000003E-34</v>
      </c>
      <c r="E558">
        <v>147.9</v>
      </c>
      <c r="F558" t="s">
        <v>3246</v>
      </c>
      <c r="G558" t="s">
        <v>3247</v>
      </c>
      <c r="H558" t="s">
        <v>3248</v>
      </c>
      <c r="J558" t="s">
        <v>1675</v>
      </c>
      <c r="K558" t="s">
        <v>3253</v>
      </c>
      <c r="L558" t="s">
        <v>1677</v>
      </c>
      <c r="M558" t="s">
        <v>1715</v>
      </c>
      <c r="N558" t="s">
        <v>3254</v>
      </c>
    </row>
    <row r="559" spans="2:14">
      <c r="B559" t="s">
        <v>3255</v>
      </c>
      <c r="C559" t="s">
        <v>3256</v>
      </c>
      <c r="D559" s="1">
        <v>2.4000000000000002E-38</v>
      </c>
      <c r="E559">
        <v>163.30000000000001</v>
      </c>
      <c r="G559" t="s">
        <v>2125</v>
      </c>
      <c r="H559" t="s">
        <v>2126</v>
      </c>
      <c r="J559" t="s">
        <v>1675</v>
      </c>
      <c r="K559" t="s">
        <v>3257</v>
      </c>
      <c r="L559" t="s">
        <v>1677</v>
      </c>
      <c r="M559" t="s">
        <v>1769</v>
      </c>
      <c r="N559" t="s">
        <v>2128</v>
      </c>
    </row>
    <row r="560" spans="2:14">
      <c r="B560" t="s">
        <v>3258</v>
      </c>
      <c r="C560" t="s">
        <v>3259</v>
      </c>
      <c r="D560" s="1">
        <v>5.6000000000000001E-14</v>
      </c>
      <c r="E560">
        <v>81.599999999999994</v>
      </c>
      <c r="J560" t="s">
        <v>1675</v>
      </c>
      <c r="K560" t="s">
        <v>3260</v>
      </c>
      <c r="L560" t="s">
        <v>1677</v>
      </c>
    </row>
    <row r="561" spans="2:14">
      <c r="B561" t="s">
        <v>939</v>
      </c>
      <c r="C561" t="s">
        <v>3261</v>
      </c>
      <c r="D561" s="1">
        <v>4.2999999999999999E-41</v>
      </c>
      <c r="E561">
        <v>172.2</v>
      </c>
      <c r="F561" t="s">
        <v>1757</v>
      </c>
      <c r="G561" t="s">
        <v>1758</v>
      </c>
      <c r="H561" t="s">
        <v>1759</v>
      </c>
      <c r="I561" t="s">
        <v>1760</v>
      </c>
      <c r="J561" t="s">
        <v>1675</v>
      </c>
      <c r="K561" t="s">
        <v>3262</v>
      </c>
      <c r="L561" t="s">
        <v>1677</v>
      </c>
      <c r="M561" t="s">
        <v>1704</v>
      </c>
      <c r="N561" t="s">
        <v>1762</v>
      </c>
    </row>
    <row r="562" spans="2:14">
      <c r="B562" t="s">
        <v>3263</v>
      </c>
      <c r="C562" t="s">
        <v>3264</v>
      </c>
      <c r="D562" s="1">
        <v>1.5000000000000001E-62</v>
      </c>
      <c r="E562">
        <v>244.2</v>
      </c>
      <c r="F562" t="s">
        <v>1781</v>
      </c>
      <c r="G562" t="s">
        <v>1782</v>
      </c>
      <c r="J562" t="s">
        <v>1675</v>
      </c>
      <c r="K562" t="s">
        <v>3265</v>
      </c>
      <c r="L562" t="s">
        <v>1677</v>
      </c>
      <c r="M562" t="s">
        <v>1722</v>
      </c>
      <c r="N562" t="s">
        <v>1784</v>
      </c>
    </row>
    <row r="563" spans="2:14">
      <c r="B563" t="s">
        <v>3266</v>
      </c>
      <c r="C563" t="s">
        <v>2363</v>
      </c>
      <c r="D563" s="1">
        <v>5.7999999999999995E-13</v>
      </c>
      <c r="E563">
        <v>79</v>
      </c>
      <c r="J563" t="s">
        <v>1675</v>
      </c>
      <c r="K563" t="s">
        <v>2364</v>
      </c>
      <c r="L563" t="s">
        <v>1677</v>
      </c>
      <c r="M563" t="s">
        <v>1678</v>
      </c>
      <c r="N563" t="s">
        <v>2365</v>
      </c>
    </row>
    <row r="564" spans="2:14">
      <c r="B564" t="s">
        <v>3267</v>
      </c>
      <c r="C564" t="s">
        <v>3268</v>
      </c>
      <c r="D564" s="1">
        <v>1.2999999999999999E-10</v>
      </c>
      <c r="E564">
        <v>70.5</v>
      </c>
      <c r="J564" t="s">
        <v>1675</v>
      </c>
      <c r="K564" t="s">
        <v>3269</v>
      </c>
      <c r="L564" t="s">
        <v>1677</v>
      </c>
      <c r="M564" t="s">
        <v>1722</v>
      </c>
      <c r="N564" t="s">
        <v>3270</v>
      </c>
    </row>
    <row r="565" spans="2:14">
      <c r="B565" t="s">
        <v>3271</v>
      </c>
      <c r="C565" t="s">
        <v>3272</v>
      </c>
      <c r="D565" s="1">
        <v>2.6999999999999999E-83</v>
      </c>
      <c r="E565">
        <v>313.5</v>
      </c>
      <c r="J565" t="s">
        <v>1675</v>
      </c>
      <c r="K565" t="s">
        <v>3273</v>
      </c>
      <c r="L565" t="s">
        <v>1677</v>
      </c>
      <c r="M565" t="s">
        <v>1684</v>
      </c>
      <c r="N565" t="s">
        <v>3274</v>
      </c>
    </row>
    <row r="566" spans="2:14">
      <c r="B566" t="s">
        <v>940</v>
      </c>
      <c r="C566" t="s">
        <v>3275</v>
      </c>
      <c r="D566" s="1">
        <v>5.2000000000000002E-8</v>
      </c>
      <c r="E566">
        <v>62</v>
      </c>
      <c r="F566" t="s">
        <v>1948</v>
      </c>
      <c r="G566" t="s">
        <v>1949</v>
      </c>
      <c r="J566" t="s">
        <v>1675</v>
      </c>
      <c r="K566" t="s">
        <v>3276</v>
      </c>
      <c r="L566" t="s">
        <v>1677</v>
      </c>
      <c r="M566" t="s">
        <v>1722</v>
      </c>
      <c r="N566" t="s">
        <v>3277</v>
      </c>
    </row>
    <row r="567" spans="2:14">
      <c r="B567" t="s">
        <v>3278</v>
      </c>
      <c r="C567" t="s">
        <v>3279</v>
      </c>
      <c r="D567" s="1">
        <v>2.2000000000000001E-91</v>
      </c>
      <c r="E567">
        <v>340.5</v>
      </c>
      <c r="J567" t="s">
        <v>1675</v>
      </c>
      <c r="K567" t="s">
        <v>3280</v>
      </c>
      <c r="L567" t="s">
        <v>1677</v>
      </c>
      <c r="M567" t="s">
        <v>1678</v>
      </c>
      <c r="N567" t="s">
        <v>3281</v>
      </c>
    </row>
    <row r="568" spans="2:14">
      <c r="B568" t="s">
        <v>941</v>
      </c>
      <c r="C568" t="s">
        <v>3282</v>
      </c>
      <c r="D568" s="1">
        <v>5.6000000000000001E-48</v>
      </c>
      <c r="E568">
        <v>195.7</v>
      </c>
      <c r="G568" t="s">
        <v>1786</v>
      </c>
      <c r="J568" t="s">
        <v>1675</v>
      </c>
      <c r="K568" t="s">
        <v>2390</v>
      </c>
      <c r="L568" t="s">
        <v>1677</v>
      </c>
      <c r="M568" t="s">
        <v>1788</v>
      </c>
      <c r="N568" t="s">
        <v>1789</v>
      </c>
    </row>
    <row r="569" spans="2:14">
      <c r="B569" t="s">
        <v>942</v>
      </c>
      <c r="C569" t="s">
        <v>1785</v>
      </c>
      <c r="D569" s="1">
        <v>4.5999999999999998E-73</v>
      </c>
      <c r="E569">
        <v>279.60000000000002</v>
      </c>
      <c r="G569" t="s">
        <v>1786</v>
      </c>
      <c r="J569" t="s">
        <v>1675</v>
      </c>
      <c r="K569" t="s">
        <v>1787</v>
      </c>
      <c r="L569" t="s">
        <v>1677</v>
      </c>
      <c r="M569" t="s">
        <v>1788</v>
      </c>
      <c r="N569" t="s">
        <v>1789</v>
      </c>
    </row>
    <row r="570" spans="2:14">
      <c r="B570" t="s">
        <v>943</v>
      </c>
      <c r="C570" t="s">
        <v>2218</v>
      </c>
      <c r="D570" s="1">
        <v>2.2000000000000001E-44</v>
      </c>
      <c r="E570">
        <v>183.3</v>
      </c>
      <c r="G570" t="s">
        <v>1707</v>
      </c>
      <c r="H570" t="s">
        <v>1708</v>
      </c>
      <c r="J570" t="s">
        <v>1675</v>
      </c>
      <c r="K570" t="s">
        <v>2219</v>
      </c>
      <c r="L570" t="s">
        <v>1677</v>
      </c>
      <c r="M570" t="s">
        <v>1690</v>
      </c>
      <c r="N570" t="s">
        <v>2220</v>
      </c>
    </row>
    <row r="571" spans="2:14">
      <c r="B571" t="s">
        <v>3283</v>
      </c>
      <c r="C571" t="s">
        <v>2141</v>
      </c>
      <c r="D571" s="1">
        <v>1.3999999999999999E-33</v>
      </c>
      <c r="E571">
        <v>147.1</v>
      </c>
      <c r="F571" t="s">
        <v>1781</v>
      </c>
      <c r="G571" t="s">
        <v>1782</v>
      </c>
      <c r="J571" t="s">
        <v>1675</v>
      </c>
      <c r="K571" t="s">
        <v>2142</v>
      </c>
      <c r="L571" t="s">
        <v>1677</v>
      </c>
      <c r="M571" t="s">
        <v>1722</v>
      </c>
      <c r="N571" t="s">
        <v>2143</v>
      </c>
    </row>
    <row r="572" spans="2:14">
      <c r="B572" t="s">
        <v>3284</v>
      </c>
      <c r="C572" t="s">
        <v>2260</v>
      </c>
      <c r="D572" s="1">
        <v>1.6999999999999999E-32</v>
      </c>
      <c r="E572">
        <v>143.30000000000001</v>
      </c>
      <c r="F572" t="s">
        <v>1773</v>
      </c>
      <c r="G572" t="s">
        <v>1774</v>
      </c>
      <c r="H572" t="s">
        <v>1775</v>
      </c>
      <c r="I572" t="s">
        <v>1776</v>
      </c>
      <c r="J572" t="s">
        <v>1675</v>
      </c>
      <c r="K572" t="s">
        <v>1777</v>
      </c>
      <c r="L572" t="s">
        <v>1677</v>
      </c>
      <c r="M572" t="s">
        <v>1684</v>
      </c>
      <c r="N572" t="s">
        <v>1778</v>
      </c>
    </row>
    <row r="573" spans="2:14">
      <c r="B573" t="s">
        <v>3285</v>
      </c>
      <c r="C573" t="s">
        <v>3017</v>
      </c>
      <c r="D573" s="1">
        <v>6.6000000000000006E-29</v>
      </c>
      <c r="E573">
        <v>131.69999999999999</v>
      </c>
      <c r="J573" t="s">
        <v>1675</v>
      </c>
      <c r="K573" t="s">
        <v>3018</v>
      </c>
      <c r="L573" t="s">
        <v>1677</v>
      </c>
    </row>
    <row r="574" spans="2:14">
      <c r="B574" t="s">
        <v>3286</v>
      </c>
      <c r="C574" t="s">
        <v>1718</v>
      </c>
      <c r="D574" s="1">
        <v>1.2999999999999999E-81</v>
      </c>
      <c r="E574">
        <v>308.10000000000002</v>
      </c>
      <c r="F574" t="s">
        <v>1719</v>
      </c>
      <c r="G574" t="s">
        <v>1720</v>
      </c>
      <c r="J574" t="s">
        <v>1675</v>
      </c>
      <c r="K574" t="s">
        <v>1721</v>
      </c>
      <c r="L574" t="s">
        <v>1677</v>
      </c>
      <c r="M574" t="s">
        <v>1722</v>
      </c>
      <c r="N574" t="s">
        <v>1723</v>
      </c>
    </row>
    <row r="575" spans="2:14">
      <c r="B575" t="s">
        <v>944</v>
      </c>
      <c r="C575" t="s">
        <v>3287</v>
      </c>
      <c r="D575" s="1">
        <v>1.3999999999999999E-28</v>
      </c>
      <c r="E575">
        <v>130.19999999999999</v>
      </c>
      <c r="F575" t="s">
        <v>1700</v>
      </c>
      <c r="G575" t="s">
        <v>1701</v>
      </c>
      <c r="H575" t="s">
        <v>1702</v>
      </c>
      <c r="J575" t="s">
        <v>1675</v>
      </c>
      <c r="K575" t="s">
        <v>3288</v>
      </c>
      <c r="L575" t="s">
        <v>1677</v>
      </c>
      <c r="M575" t="s">
        <v>1704</v>
      </c>
      <c r="N575" t="s">
        <v>3289</v>
      </c>
    </row>
    <row r="576" spans="2:14">
      <c r="B576" t="s">
        <v>3290</v>
      </c>
      <c r="C576" t="s">
        <v>1681</v>
      </c>
      <c r="D576" s="1">
        <v>1.2999999999999999E-37</v>
      </c>
      <c r="E576">
        <v>160.6</v>
      </c>
      <c r="F576" t="s">
        <v>1682</v>
      </c>
      <c r="J576" t="s">
        <v>1675</v>
      </c>
      <c r="K576" t="s">
        <v>1683</v>
      </c>
      <c r="L576" t="s">
        <v>1677</v>
      </c>
      <c r="M576" t="s">
        <v>1684</v>
      </c>
      <c r="N576" t="s">
        <v>1685</v>
      </c>
    </row>
    <row r="577" spans="2:14">
      <c r="B577" t="s">
        <v>3291</v>
      </c>
      <c r="C577" t="s">
        <v>3292</v>
      </c>
      <c r="D577" s="1">
        <v>1.6000000000000001E-9</v>
      </c>
      <c r="E577">
        <v>67.400000000000006</v>
      </c>
      <c r="J577" t="s">
        <v>1675</v>
      </c>
      <c r="K577" t="s">
        <v>3293</v>
      </c>
      <c r="L577" t="s">
        <v>1677</v>
      </c>
      <c r="M577" t="s">
        <v>1769</v>
      </c>
      <c r="N577" t="s">
        <v>3294</v>
      </c>
    </row>
    <row r="578" spans="2:14">
      <c r="B578" t="s">
        <v>3295</v>
      </c>
      <c r="C578" t="s">
        <v>2190</v>
      </c>
      <c r="D578" s="1">
        <v>4.1999999999999999E-131</v>
      </c>
      <c r="E578">
        <v>472.6</v>
      </c>
      <c r="F578" t="s">
        <v>1815</v>
      </c>
      <c r="G578" t="s">
        <v>1816</v>
      </c>
      <c r="H578" t="s">
        <v>1817</v>
      </c>
      <c r="J578" t="s">
        <v>1675</v>
      </c>
      <c r="K578" t="s">
        <v>1818</v>
      </c>
      <c r="L578" t="s">
        <v>1677</v>
      </c>
      <c r="M578" t="s">
        <v>1769</v>
      </c>
      <c r="N578" t="s">
        <v>1819</v>
      </c>
    </row>
    <row r="579" spans="2:14">
      <c r="B579" t="s">
        <v>3296</v>
      </c>
      <c r="C579" t="s">
        <v>3297</v>
      </c>
      <c r="D579" s="1">
        <v>1.1E-94</v>
      </c>
      <c r="E579">
        <v>351.3</v>
      </c>
      <c r="F579" t="s">
        <v>1815</v>
      </c>
      <c r="G579" t="s">
        <v>1816</v>
      </c>
      <c r="H579" t="s">
        <v>1817</v>
      </c>
      <c r="J579" t="s">
        <v>1675</v>
      </c>
      <c r="K579" t="s">
        <v>3298</v>
      </c>
      <c r="L579" t="s">
        <v>1677</v>
      </c>
      <c r="M579" t="s">
        <v>1769</v>
      </c>
      <c r="N579" t="s">
        <v>2589</v>
      </c>
    </row>
    <row r="580" spans="2:14">
      <c r="B580" t="s">
        <v>945</v>
      </c>
      <c r="C580" t="s">
        <v>1814</v>
      </c>
      <c r="D580" s="1">
        <v>3.3000000000000002E-190</v>
      </c>
      <c r="E580">
        <v>669.5</v>
      </c>
      <c r="F580" t="s">
        <v>1815</v>
      </c>
      <c r="G580" t="s">
        <v>1816</v>
      </c>
      <c r="H580" t="s">
        <v>1817</v>
      </c>
      <c r="J580" t="s">
        <v>1675</v>
      </c>
      <c r="K580" t="s">
        <v>1818</v>
      </c>
      <c r="L580" t="s">
        <v>1677</v>
      </c>
      <c r="M580" t="s">
        <v>1769</v>
      </c>
      <c r="N580" t="s">
        <v>1819</v>
      </c>
    </row>
    <row r="581" spans="2:14">
      <c r="B581" t="s">
        <v>946</v>
      </c>
      <c r="C581" t="s">
        <v>1814</v>
      </c>
      <c r="D581" s="1">
        <v>6.1000000000000004E-203</v>
      </c>
      <c r="E581">
        <v>711.8</v>
      </c>
      <c r="F581" t="s">
        <v>1815</v>
      </c>
      <c r="G581" t="s">
        <v>1816</v>
      </c>
      <c r="H581" t="s">
        <v>1817</v>
      </c>
      <c r="J581" t="s">
        <v>1675</v>
      </c>
      <c r="K581" t="s">
        <v>1818</v>
      </c>
      <c r="L581" t="s">
        <v>1677</v>
      </c>
      <c r="M581" t="s">
        <v>1769</v>
      </c>
      <c r="N581" t="s">
        <v>1819</v>
      </c>
    </row>
    <row r="582" spans="2:14">
      <c r="B582" t="s">
        <v>3299</v>
      </c>
      <c r="C582" t="s">
        <v>3300</v>
      </c>
      <c r="D582" s="1">
        <v>5.6999999999999998E-30</v>
      </c>
      <c r="E582">
        <v>134.80000000000001</v>
      </c>
      <c r="F582" t="s">
        <v>3301</v>
      </c>
      <c r="G582" t="s">
        <v>3302</v>
      </c>
      <c r="H582" t="s">
        <v>3303</v>
      </c>
      <c r="J582" t="s">
        <v>1675</v>
      </c>
      <c r="K582" t="s">
        <v>3304</v>
      </c>
      <c r="L582" t="s">
        <v>1677</v>
      </c>
      <c r="M582" t="s">
        <v>1769</v>
      </c>
      <c r="N582" t="s">
        <v>3305</v>
      </c>
    </row>
    <row r="583" spans="2:14">
      <c r="B583" t="s">
        <v>3306</v>
      </c>
      <c r="C583" t="s">
        <v>3307</v>
      </c>
      <c r="D583" s="1">
        <v>3.6E-12</v>
      </c>
      <c r="E583">
        <v>75.5</v>
      </c>
      <c r="F583" t="s">
        <v>3308</v>
      </c>
      <c r="G583" t="s">
        <v>3309</v>
      </c>
      <c r="H583" t="s">
        <v>3310</v>
      </c>
      <c r="J583" t="s">
        <v>1675</v>
      </c>
      <c r="K583" t="s">
        <v>3311</v>
      </c>
      <c r="L583" t="s">
        <v>1677</v>
      </c>
      <c r="M583" t="s">
        <v>1722</v>
      </c>
      <c r="N583" t="s">
        <v>3312</v>
      </c>
    </row>
    <row r="584" spans="2:14">
      <c r="B584" t="s">
        <v>3313</v>
      </c>
      <c r="C584" t="s">
        <v>2294</v>
      </c>
      <c r="D584" s="1">
        <v>2.4E-64</v>
      </c>
      <c r="E584">
        <v>250</v>
      </c>
      <c r="F584" t="s">
        <v>2295</v>
      </c>
      <c r="G584" t="s">
        <v>2296</v>
      </c>
      <c r="H584" t="s">
        <v>2297</v>
      </c>
      <c r="J584" t="s">
        <v>1675</v>
      </c>
      <c r="K584" t="s">
        <v>2298</v>
      </c>
      <c r="L584" t="s">
        <v>1677</v>
      </c>
      <c r="M584" t="s">
        <v>1827</v>
      </c>
      <c r="N584" t="s">
        <v>1828</v>
      </c>
    </row>
    <row r="585" spans="2:14">
      <c r="B585" t="s">
        <v>3314</v>
      </c>
      <c r="C585" t="s">
        <v>2752</v>
      </c>
      <c r="D585" s="1">
        <v>1.1000000000000001E-25</v>
      </c>
      <c r="E585">
        <v>121.3</v>
      </c>
      <c r="J585" t="s">
        <v>1675</v>
      </c>
      <c r="K585" t="s">
        <v>2753</v>
      </c>
      <c r="L585" t="s">
        <v>1677</v>
      </c>
    </row>
    <row r="586" spans="2:14">
      <c r="B586" t="s">
        <v>3315</v>
      </c>
      <c r="C586" t="s">
        <v>3316</v>
      </c>
      <c r="D586" s="1">
        <v>1.1E-31</v>
      </c>
      <c r="E586">
        <v>140.6</v>
      </c>
      <c r="F586" t="s">
        <v>2108</v>
      </c>
      <c r="G586" t="s">
        <v>2109</v>
      </c>
      <c r="H586" t="s">
        <v>2110</v>
      </c>
      <c r="J586" t="s">
        <v>1675</v>
      </c>
      <c r="K586" t="s">
        <v>3317</v>
      </c>
      <c r="L586" t="s">
        <v>1677</v>
      </c>
      <c r="M586" t="s">
        <v>1684</v>
      </c>
      <c r="N586" t="s">
        <v>3222</v>
      </c>
    </row>
    <row r="587" spans="2:14">
      <c r="B587" t="s">
        <v>3318</v>
      </c>
      <c r="C587" t="s">
        <v>1772</v>
      </c>
      <c r="D587" s="1">
        <v>6.5000000000000002E-74</v>
      </c>
      <c r="E587">
        <v>282</v>
      </c>
      <c r="F587" t="s">
        <v>1773</v>
      </c>
      <c r="G587" t="s">
        <v>1774</v>
      </c>
      <c r="H587" t="s">
        <v>1775</v>
      </c>
      <c r="I587" t="s">
        <v>1776</v>
      </c>
      <c r="J587" t="s">
        <v>1675</v>
      </c>
      <c r="K587" t="s">
        <v>1777</v>
      </c>
      <c r="L587" t="s">
        <v>1677</v>
      </c>
      <c r="M587" t="s">
        <v>1684</v>
      </c>
      <c r="N587" t="s">
        <v>1778</v>
      </c>
    </row>
    <row r="588" spans="2:14">
      <c r="B588" t="s">
        <v>3319</v>
      </c>
      <c r="C588" t="s">
        <v>3320</v>
      </c>
      <c r="D588" s="1">
        <v>3.5000000000000002E-19</v>
      </c>
      <c r="E588">
        <v>99</v>
      </c>
      <c r="F588" t="s">
        <v>2927</v>
      </c>
      <c r="G588" t="s">
        <v>2928</v>
      </c>
      <c r="H588" t="s">
        <v>2929</v>
      </c>
      <c r="J588" t="s">
        <v>1675</v>
      </c>
      <c r="K588" t="s">
        <v>3321</v>
      </c>
      <c r="L588" t="s">
        <v>1677</v>
      </c>
      <c r="M588" t="s">
        <v>1769</v>
      </c>
      <c r="N588" t="s">
        <v>3322</v>
      </c>
    </row>
    <row r="589" spans="2:14">
      <c r="B589" t="s">
        <v>3323</v>
      </c>
      <c r="C589" t="s">
        <v>3324</v>
      </c>
      <c r="D589" s="1">
        <v>1.3E-11</v>
      </c>
      <c r="E589">
        <v>72.8</v>
      </c>
      <c r="F589" t="s">
        <v>2254</v>
      </c>
      <c r="G589" t="s">
        <v>2255</v>
      </c>
      <c r="H589" t="s">
        <v>2256</v>
      </c>
      <c r="J589" t="s">
        <v>1675</v>
      </c>
      <c r="K589" t="s">
        <v>2798</v>
      </c>
      <c r="L589" t="s">
        <v>1677</v>
      </c>
      <c r="M589" t="s">
        <v>1769</v>
      </c>
      <c r="N589" t="s">
        <v>2799</v>
      </c>
    </row>
    <row r="590" spans="2:14">
      <c r="B590" t="s">
        <v>3325</v>
      </c>
      <c r="C590" t="s">
        <v>3326</v>
      </c>
      <c r="D590" s="1">
        <v>2.6000000000000002E-21</v>
      </c>
      <c r="E590">
        <v>107.5</v>
      </c>
      <c r="J590" t="s">
        <v>1675</v>
      </c>
      <c r="K590" t="s">
        <v>2512</v>
      </c>
      <c r="L590" t="s">
        <v>1677</v>
      </c>
      <c r="M590" t="s">
        <v>1722</v>
      </c>
      <c r="N590" t="s">
        <v>2513</v>
      </c>
    </row>
    <row r="591" spans="2:14">
      <c r="B591" t="s">
        <v>3327</v>
      </c>
      <c r="C591" t="s">
        <v>2484</v>
      </c>
      <c r="D591" s="1">
        <v>1.3999999999999999E-89</v>
      </c>
      <c r="E591">
        <v>334.3</v>
      </c>
      <c r="F591" t="s">
        <v>2208</v>
      </c>
      <c r="J591" t="s">
        <v>1675</v>
      </c>
      <c r="K591" t="s">
        <v>2241</v>
      </c>
      <c r="L591" t="s">
        <v>1677</v>
      </c>
      <c r="M591" t="s">
        <v>1722</v>
      </c>
      <c r="N591" t="s">
        <v>2210</v>
      </c>
    </row>
    <row r="592" spans="2:14">
      <c r="B592" t="s">
        <v>3328</v>
      </c>
      <c r="C592" t="s">
        <v>3329</v>
      </c>
      <c r="D592" s="1">
        <v>3.4E-25</v>
      </c>
      <c r="E592">
        <v>119</v>
      </c>
      <c r="J592" t="s">
        <v>1675</v>
      </c>
      <c r="K592" t="s">
        <v>3330</v>
      </c>
      <c r="L592" t="s">
        <v>1677</v>
      </c>
      <c r="M592" t="s">
        <v>1722</v>
      </c>
      <c r="N592" t="s">
        <v>2079</v>
      </c>
    </row>
    <row r="593" spans="2:14">
      <c r="B593" t="s">
        <v>3331</v>
      </c>
      <c r="C593" t="s">
        <v>3332</v>
      </c>
      <c r="D593" s="1">
        <v>4.4E-51</v>
      </c>
      <c r="E593">
        <v>206.1</v>
      </c>
      <c r="J593" t="s">
        <v>1675</v>
      </c>
      <c r="K593" t="s">
        <v>3333</v>
      </c>
      <c r="L593" t="s">
        <v>1677</v>
      </c>
      <c r="M593" t="s">
        <v>1722</v>
      </c>
      <c r="N593" t="s">
        <v>2311</v>
      </c>
    </row>
    <row r="594" spans="2:14">
      <c r="B594" t="s">
        <v>947</v>
      </c>
      <c r="C594" t="s">
        <v>1814</v>
      </c>
      <c r="D594" s="1">
        <v>1.9999999999999999E-212</v>
      </c>
      <c r="E594">
        <v>743.4</v>
      </c>
      <c r="F594" t="s">
        <v>1815</v>
      </c>
      <c r="G594" t="s">
        <v>1816</v>
      </c>
      <c r="H594" t="s">
        <v>1817</v>
      </c>
      <c r="J594" t="s">
        <v>1675</v>
      </c>
      <c r="K594" t="s">
        <v>1818</v>
      </c>
      <c r="L594" t="s">
        <v>1677</v>
      </c>
      <c r="M594" t="s">
        <v>1769</v>
      </c>
      <c r="N594" t="s">
        <v>1819</v>
      </c>
    </row>
    <row r="595" spans="2:14">
      <c r="B595" t="s">
        <v>948</v>
      </c>
      <c r="C595" t="s">
        <v>3334</v>
      </c>
      <c r="D595" s="1">
        <v>2.2E-41</v>
      </c>
      <c r="E595">
        <v>172.9</v>
      </c>
      <c r="F595" t="s">
        <v>521</v>
      </c>
      <c r="G595" t="s">
        <v>3203</v>
      </c>
      <c r="H595" t="s">
        <v>3204</v>
      </c>
      <c r="I595" t="s">
        <v>3205</v>
      </c>
      <c r="J595" t="s">
        <v>1675</v>
      </c>
      <c r="K595" t="s">
        <v>3335</v>
      </c>
      <c r="L595" t="s">
        <v>1677</v>
      </c>
      <c r="M595" t="s">
        <v>1684</v>
      </c>
      <c r="N595" t="s">
        <v>3207</v>
      </c>
    </row>
    <row r="596" spans="2:14">
      <c r="B596" t="s">
        <v>949</v>
      </c>
      <c r="C596" t="s">
        <v>2024</v>
      </c>
      <c r="D596" s="1">
        <v>3.3E-128</v>
      </c>
      <c r="E596">
        <v>463</v>
      </c>
      <c r="F596" t="s">
        <v>1990</v>
      </c>
      <c r="G596" t="s">
        <v>1991</v>
      </c>
      <c r="H596" t="s">
        <v>1992</v>
      </c>
      <c r="J596" t="s">
        <v>1675</v>
      </c>
      <c r="K596" t="s">
        <v>2025</v>
      </c>
      <c r="L596" t="s">
        <v>1677</v>
      </c>
      <c r="M596" t="s">
        <v>1684</v>
      </c>
      <c r="N596" t="s">
        <v>1810</v>
      </c>
    </row>
    <row r="597" spans="2:14">
      <c r="B597" t="s">
        <v>950</v>
      </c>
      <c r="C597" t="s">
        <v>2024</v>
      </c>
      <c r="D597" s="1">
        <v>2.9000000000000002E-144</v>
      </c>
      <c r="E597">
        <v>516.5</v>
      </c>
      <c r="F597" t="s">
        <v>1990</v>
      </c>
      <c r="G597" t="s">
        <v>1991</v>
      </c>
      <c r="H597" t="s">
        <v>1992</v>
      </c>
      <c r="J597" t="s">
        <v>1675</v>
      </c>
      <c r="K597" t="s">
        <v>2025</v>
      </c>
      <c r="L597" t="s">
        <v>1677</v>
      </c>
      <c r="M597" t="s">
        <v>1684</v>
      </c>
      <c r="N597" t="s">
        <v>1810</v>
      </c>
    </row>
    <row r="598" spans="2:14">
      <c r="B598" t="s">
        <v>951</v>
      </c>
      <c r="C598" t="s">
        <v>2024</v>
      </c>
      <c r="D598" s="1">
        <v>1.1000000000000001E-137</v>
      </c>
      <c r="E598">
        <v>494.6</v>
      </c>
      <c r="F598" t="s">
        <v>1990</v>
      </c>
      <c r="G598" t="s">
        <v>1991</v>
      </c>
      <c r="H598" t="s">
        <v>1992</v>
      </c>
      <c r="J598" t="s">
        <v>1675</v>
      </c>
      <c r="K598" t="s">
        <v>2025</v>
      </c>
      <c r="L598" t="s">
        <v>1677</v>
      </c>
      <c r="M598" t="s">
        <v>1684</v>
      </c>
      <c r="N598" t="s">
        <v>1810</v>
      </c>
    </row>
    <row r="599" spans="2:14">
      <c r="B599" t="s">
        <v>952</v>
      </c>
      <c r="C599" t="s">
        <v>2024</v>
      </c>
      <c r="D599" s="1">
        <v>1.3999999999999999E-143</v>
      </c>
      <c r="E599">
        <v>514.20000000000005</v>
      </c>
      <c r="F599" t="s">
        <v>1990</v>
      </c>
      <c r="G599" t="s">
        <v>1991</v>
      </c>
      <c r="H599" t="s">
        <v>1992</v>
      </c>
      <c r="J599" t="s">
        <v>1675</v>
      </c>
      <c r="K599" t="s">
        <v>2025</v>
      </c>
      <c r="L599" t="s">
        <v>1677</v>
      </c>
      <c r="M599" t="s">
        <v>1684</v>
      </c>
      <c r="N599" t="s">
        <v>1810</v>
      </c>
    </row>
    <row r="600" spans="2:14">
      <c r="B600" t="s">
        <v>3336</v>
      </c>
      <c r="C600" t="s">
        <v>1844</v>
      </c>
      <c r="D600" s="1">
        <v>6.7999999999999997E-22</v>
      </c>
      <c r="E600">
        <v>107.8</v>
      </c>
      <c r="F600" t="s">
        <v>1845</v>
      </c>
      <c r="J600" t="s">
        <v>1675</v>
      </c>
      <c r="K600" t="s">
        <v>1846</v>
      </c>
      <c r="L600" t="s">
        <v>1677</v>
      </c>
      <c r="M600" t="s">
        <v>1722</v>
      </c>
      <c r="N600" t="s">
        <v>1847</v>
      </c>
    </row>
    <row r="601" spans="2:14">
      <c r="B601" t="s">
        <v>3337</v>
      </c>
      <c r="C601" t="s">
        <v>2287</v>
      </c>
      <c r="D601" s="1">
        <v>3.9000000000000002E-55</v>
      </c>
      <c r="E601">
        <v>219.2</v>
      </c>
      <c r="F601" t="s">
        <v>2288</v>
      </c>
      <c r="G601" t="s">
        <v>2289</v>
      </c>
      <c r="H601" t="s">
        <v>2290</v>
      </c>
      <c r="J601" t="s">
        <v>1675</v>
      </c>
      <c r="K601" t="s">
        <v>2291</v>
      </c>
      <c r="L601" t="s">
        <v>1677</v>
      </c>
      <c r="M601" t="s">
        <v>1769</v>
      </c>
      <c r="N601" t="s">
        <v>2292</v>
      </c>
    </row>
    <row r="602" spans="2:14">
      <c r="B602" t="s">
        <v>953</v>
      </c>
      <c r="C602" t="s">
        <v>3338</v>
      </c>
      <c r="D602" s="1">
        <v>6.1000000000000003E-20</v>
      </c>
      <c r="E602">
        <v>101.7</v>
      </c>
      <c r="G602" t="s">
        <v>1707</v>
      </c>
      <c r="H602" t="s">
        <v>1708</v>
      </c>
      <c r="J602" t="s">
        <v>1675</v>
      </c>
      <c r="K602" t="s">
        <v>3339</v>
      </c>
      <c r="L602" t="s">
        <v>1677</v>
      </c>
      <c r="M602" t="s">
        <v>1690</v>
      </c>
      <c r="N602" t="s">
        <v>3340</v>
      </c>
    </row>
    <row r="603" spans="2:14">
      <c r="B603" t="s">
        <v>954</v>
      </c>
      <c r="C603" t="s">
        <v>2707</v>
      </c>
      <c r="D603" s="1">
        <v>2.8999999999999999E-61</v>
      </c>
      <c r="E603">
        <v>240</v>
      </c>
      <c r="F603" t="s">
        <v>1757</v>
      </c>
      <c r="G603" t="s">
        <v>1758</v>
      </c>
      <c r="H603" t="s">
        <v>1759</v>
      </c>
      <c r="I603" t="s">
        <v>1760</v>
      </c>
      <c r="J603" t="s">
        <v>1675</v>
      </c>
      <c r="K603" t="s">
        <v>1812</v>
      </c>
      <c r="L603" t="s">
        <v>1677</v>
      </c>
      <c r="M603" t="s">
        <v>1704</v>
      </c>
      <c r="N603" t="s">
        <v>1813</v>
      </c>
    </row>
    <row r="604" spans="2:14">
      <c r="B604" t="s">
        <v>955</v>
      </c>
      <c r="C604" t="s">
        <v>1811</v>
      </c>
      <c r="D604" s="1">
        <v>2.2000000000000001E-154</v>
      </c>
      <c r="E604">
        <v>550.4</v>
      </c>
      <c r="F604" t="s">
        <v>1757</v>
      </c>
      <c r="G604" t="s">
        <v>1758</v>
      </c>
      <c r="H604" t="s">
        <v>1759</v>
      </c>
      <c r="I604" t="s">
        <v>1760</v>
      </c>
      <c r="J604" t="s">
        <v>1675</v>
      </c>
      <c r="K604" t="s">
        <v>1812</v>
      </c>
      <c r="L604" t="s">
        <v>1677</v>
      </c>
      <c r="M604" t="s">
        <v>1704</v>
      </c>
      <c r="N604" t="s">
        <v>1813</v>
      </c>
    </row>
    <row r="605" spans="2:14">
      <c r="B605" t="s">
        <v>956</v>
      </c>
      <c r="C605" t="s">
        <v>2707</v>
      </c>
      <c r="D605" s="1">
        <v>2.8999999999999999E-61</v>
      </c>
      <c r="E605">
        <v>240</v>
      </c>
      <c r="F605" t="s">
        <v>1757</v>
      </c>
      <c r="G605" t="s">
        <v>1758</v>
      </c>
      <c r="H605" t="s">
        <v>1759</v>
      </c>
      <c r="I605" t="s">
        <v>1760</v>
      </c>
      <c r="J605" t="s">
        <v>1675</v>
      </c>
      <c r="K605" t="s">
        <v>1812</v>
      </c>
      <c r="L605" t="s">
        <v>1677</v>
      </c>
      <c r="M605" t="s">
        <v>1704</v>
      </c>
      <c r="N605" t="s">
        <v>1813</v>
      </c>
    </row>
    <row r="606" spans="2:14">
      <c r="B606" t="s">
        <v>957</v>
      </c>
      <c r="C606" t="s">
        <v>1975</v>
      </c>
      <c r="D606" s="1">
        <v>9.5000000000000009E-38</v>
      </c>
      <c r="E606">
        <v>161</v>
      </c>
      <c r="G606" t="s">
        <v>1911</v>
      </c>
      <c r="H606" t="s">
        <v>1912</v>
      </c>
      <c r="J606" t="s">
        <v>1675</v>
      </c>
      <c r="K606" t="s">
        <v>1976</v>
      </c>
      <c r="L606" t="s">
        <v>1677</v>
      </c>
      <c r="M606" t="s">
        <v>1751</v>
      </c>
      <c r="N606" t="s">
        <v>1977</v>
      </c>
    </row>
    <row r="607" spans="2:14">
      <c r="B607" t="s">
        <v>3341</v>
      </c>
      <c r="C607" t="s">
        <v>3342</v>
      </c>
      <c r="D607" s="1">
        <v>1.2E-37</v>
      </c>
      <c r="E607">
        <v>161</v>
      </c>
      <c r="F607" t="s">
        <v>2208</v>
      </c>
      <c r="J607" t="s">
        <v>1675</v>
      </c>
      <c r="K607" t="s">
        <v>2341</v>
      </c>
      <c r="L607" t="s">
        <v>1677</v>
      </c>
      <c r="M607" t="s">
        <v>1722</v>
      </c>
      <c r="N607" t="s">
        <v>2210</v>
      </c>
    </row>
    <row r="608" spans="2:14">
      <c r="B608" t="s">
        <v>958</v>
      </c>
      <c r="C608" t="s">
        <v>3338</v>
      </c>
      <c r="D608" s="1">
        <v>9.8999999999999993E-19</v>
      </c>
      <c r="E608">
        <v>97.4</v>
      </c>
      <c r="G608" t="s">
        <v>1707</v>
      </c>
      <c r="H608" t="s">
        <v>1708</v>
      </c>
      <c r="J608" t="s">
        <v>1675</v>
      </c>
      <c r="K608" t="s">
        <v>3339</v>
      </c>
      <c r="L608" t="s">
        <v>1677</v>
      </c>
      <c r="M608" t="s">
        <v>1690</v>
      </c>
      <c r="N608" t="s">
        <v>3340</v>
      </c>
    </row>
    <row r="609" spans="2:14">
      <c r="B609" t="s">
        <v>959</v>
      </c>
      <c r="C609" t="s">
        <v>3343</v>
      </c>
      <c r="D609" s="1">
        <v>8.5000000000000004E-184</v>
      </c>
      <c r="E609">
        <v>648.29999999999995</v>
      </c>
      <c r="F609" t="s">
        <v>1990</v>
      </c>
      <c r="G609" t="s">
        <v>1991</v>
      </c>
      <c r="H609" t="s">
        <v>1992</v>
      </c>
      <c r="J609" t="s">
        <v>1675</v>
      </c>
      <c r="K609" t="s">
        <v>2278</v>
      </c>
      <c r="L609" t="s">
        <v>1677</v>
      </c>
      <c r="M609" t="s">
        <v>1684</v>
      </c>
      <c r="N609" t="s">
        <v>1994</v>
      </c>
    </row>
    <row r="610" spans="2:14">
      <c r="B610" t="s">
        <v>960</v>
      </c>
      <c r="C610" t="s">
        <v>3343</v>
      </c>
      <c r="D610" s="1">
        <v>4.1E-172</v>
      </c>
      <c r="E610">
        <v>609.4</v>
      </c>
      <c r="F610" t="s">
        <v>1990</v>
      </c>
      <c r="G610" t="s">
        <v>1991</v>
      </c>
      <c r="H610" t="s">
        <v>1992</v>
      </c>
      <c r="J610" t="s">
        <v>1675</v>
      </c>
      <c r="K610" t="s">
        <v>2278</v>
      </c>
      <c r="L610" t="s">
        <v>1677</v>
      </c>
      <c r="M610" t="s">
        <v>1684</v>
      </c>
      <c r="N610" t="s">
        <v>1994</v>
      </c>
    </row>
    <row r="611" spans="2:14">
      <c r="B611" t="s">
        <v>961</v>
      </c>
      <c r="C611" t="s">
        <v>2862</v>
      </c>
      <c r="D611" s="1">
        <v>2.1000000000000001E-93</v>
      </c>
      <c r="E611">
        <v>347.1</v>
      </c>
      <c r="F611" t="s">
        <v>1990</v>
      </c>
      <c r="G611" t="s">
        <v>1991</v>
      </c>
      <c r="H611" t="s">
        <v>1992</v>
      </c>
      <c r="J611" t="s">
        <v>1675</v>
      </c>
      <c r="K611" t="s">
        <v>2863</v>
      </c>
      <c r="L611" t="s">
        <v>1677</v>
      </c>
      <c r="M611" t="s">
        <v>1684</v>
      </c>
      <c r="N611" t="s">
        <v>1810</v>
      </c>
    </row>
    <row r="612" spans="2:14">
      <c r="B612" t="s">
        <v>962</v>
      </c>
      <c r="C612" t="s">
        <v>2563</v>
      </c>
      <c r="D612" s="1">
        <v>7.8000000000000004E-105</v>
      </c>
      <c r="E612">
        <v>385.2</v>
      </c>
      <c r="F612" t="s">
        <v>1990</v>
      </c>
      <c r="G612" t="s">
        <v>1991</v>
      </c>
      <c r="H612" t="s">
        <v>1992</v>
      </c>
      <c r="J612" t="s">
        <v>1675</v>
      </c>
      <c r="K612" t="s">
        <v>2564</v>
      </c>
      <c r="L612" t="s">
        <v>1677</v>
      </c>
      <c r="M612" t="s">
        <v>1684</v>
      </c>
      <c r="N612" t="s">
        <v>1994</v>
      </c>
    </row>
    <row r="613" spans="2:14">
      <c r="B613" t="s">
        <v>3344</v>
      </c>
      <c r="C613" t="s">
        <v>3345</v>
      </c>
      <c r="D613" s="1">
        <v>2.9E-32</v>
      </c>
      <c r="E613">
        <v>144.1</v>
      </c>
      <c r="G613" t="s">
        <v>3346</v>
      </c>
      <c r="J613" t="s">
        <v>1675</v>
      </c>
      <c r="K613" t="s">
        <v>3347</v>
      </c>
      <c r="L613" t="s">
        <v>1677</v>
      </c>
    </row>
    <row r="614" spans="2:14">
      <c r="B614" t="s">
        <v>3348</v>
      </c>
      <c r="C614" t="s">
        <v>3345</v>
      </c>
      <c r="D614" s="1">
        <v>2.4000000000000001E-32</v>
      </c>
      <c r="E614">
        <v>144.1</v>
      </c>
      <c r="G614" t="s">
        <v>3346</v>
      </c>
      <c r="J614" t="s">
        <v>1675</v>
      </c>
      <c r="K614" t="s">
        <v>3347</v>
      </c>
      <c r="L614" t="s">
        <v>1677</v>
      </c>
    </row>
    <row r="615" spans="2:14">
      <c r="B615" t="s">
        <v>3349</v>
      </c>
      <c r="C615" t="s">
        <v>3350</v>
      </c>
      <c r="D615" s="1">
        <v>1.7000000000000001E-26</v>
      </c>
      <c r="E615">
        <v>123.2</v>
      </c>
      <c r="F615" t="s">
        <v>2108</v>
      </c>
      <c r="G615" t="s">
        <v>2109</v>
      </c>
      <c r="H615" t="s">
        <v>2110</v>
      </c>
      <c r="J615" t="s">
        <v>1675</v>
      </c>
      <c r="K615" t="s">
        <v>3351</v>
      </c>
      <c r="L615" t="s">
        <v>1677</v>
      </c>
      <c r="M615" t="s">
        <v>1684</v>
      </c>
      <c r="N615" t="s">
        <v>3222</v>
      </c>
    </row>
    <row r="616" spans="2:14">
      <c r="B616" t="s">
        <v>3352</v>
      </c>
      <c r="C616" t="s">
        <v>2852</v>
      </c>
      <c r="D616" s="1">
        <v>8.5999999999999996E-112</v>
      </c>
      <c r="E616">
        <v>408.7</v>
      </c>
      <c r="F616" t="s">
        <v>1923</v>
      </c>
      <c r="G616" t="s">
        <v>1924</v>
      </c>
      <c r="J616" t="s">
        <v>1675</v>
      </c>
      <c r="K616" t="s">
        <v>2853</v>
      </c>
      <c r="L616" t="s">
        <v>1677</v>
      </c>
      <c r="M616" t="s">
        <v>1722</v>
      </c>
      <c r="N616" t="s">
        <v>1926</v>
      </c>
    </row>
    <row r="617" spans="2:14">
      <c r="B617" t="s">
        <v>963</v>
      </c>
      <c r="C617" t="s">
        <v>3353</v>
      </c>
      <c r="D617" s="1">
        <v>1.1E-24</v>
      </c>
      <c r="E617">
        <v>117.5</v>
      </c>
      <c r="F617" t="s">
        <v>3354</v>
      </c>
      <c r="G617" t="s">
        <v>3355</v>
      </c>
      <c r="H617" t="s">
        <v>3356</v>
      </c>
      <c r="J617" t="s">
        <v>1675</v>
      </c>
      <c r="K617" t="s">
        <v>3357</v>
      </c>
      <c r="L617" t="s">
        <v>1677</v>
      </c>
      <c r="M617" t="s">
        <v>1788</v>
      </c>
      <c r="N617" t="s">
        <v>3358</v>
      </c>
    </row>
    <row r="618" spans="2:14">
      <c r="B618" t="s">
        <v>964</v>
      </c>
      <c r="C618" t="s">
        <v>3359</v>
      </c>
      <c r="D618" s="1">
        <v>4.6000000000000003E-53</v>
      </c>
      <c r="E618">
        <v>212.6</v>
      </c>
      <c r="F618" t="s">
        <v>3360</v>
      </c>
      <c r="H618" t="s">
        <v>1759</v>
      </c>
      <c r="J618" t="s">
        <v>1675</v>
      </c>
      <c r="K618" t="s">
        <v>3361</v>
      </c>
      <c r="L618" t="s">
        <v>1677</v>
      </c>
      <c r="M618" t="s">
        <v>1704</v>
      </c>
      <c r="N618" t="s">
        <v>1813</v>
      </c>
    </row>
    <row r="619" spans="2:14">
      <c r="B619" t="s">
        <v>3362</v>
      </c>
      <c r="C619" t="s">
        <v>3363</v>
      </c>
      <c r="D619" s="1">
        <v>1.5000000000000001E-29</v>
      </c>
      <c r="E619">
        <v>133.69999999999999</v>
      </c>
      <c r="F619" t="s">
        <v>3364</v>
      </c>
      <c r="G619" t="s">
        <v>3365</v>
      </c>
      <c r="H619" t="s">
        <v>3366</v>
      </c>
      <c r="J619" t="s">
        <v>1675</v>
      </c>
      <c r="K619" t="s">
        <v>3367</v>
      </c>
      <c r="L619" t="s">
        <v>1677</v>
      </c>
      <c r="M619" t="s">
        <v>1769</v>
      </c>
      <c r="N619" t="s">
        <v>3368</v>
      </c>
    </row>
    <row r="620" spans="2:14">
      <c r="B620" t="s">
        <v>965</v>
      </c>
      <c r="C620" t="s">
        <v>3369</v>
      </c>
      <c r="D620" s="1">
        <v>2.2999999999999998E-31</v>
      </c>
      <c r="E620">
        <v>139.80000000000001</v>
      </c>
      <c r="G620" t="s">
        <v>1911</v>
      </c>
      <c r="H620" t="s">
        <v>1912</v>
      </c>
      <c r="J620" t="s">
        <v>1675</v>
      </c>
      <c r="K620" t="s">
        <v>3370</v>
      </c>
      <c r="L620" t="s">
        <v>1677</v>
      </c>
      <c r="M620" t="s">
        <v>1751</v>
      </c>
      <c r="N620" t="s">
        <v>1914</v>
      </c>
    </row>
    <row r="621" spans="2:14">
      <c r="B621" t="s">
        <v>966</v>
      </c>
      <c r="C621" t="s">
        <v>1910</v>
      </c>
      <c r="D621" s="1">
        <v>2.1000000000000001E-47</v>
      </c>
      <c r="E621">
        <v>193.4</v>
      </c>
      <c r="G621" t="s">
        <v>1911</v>
      </c>
      <c r="H621" t="s">
        <v>1912</v>
      </c>
      <c r="J621" t="s">
        <v>1675</v>
      </c>
      <c r="K621" t="s">
        <v>1913</v>
      </c>
      <c r="L621" t="s">
        <v>1677</v>
      </c>
      <c r="M621" t="s">
        <v>1751</v>
      </c>
      <c r="N621" t="s">
        <v>1914</v>
      </c>
    </row>
    <row r="622" spans="2:14">
      <c r="B622" t="s">
        <v>967</v>
      </c>
      <c r="C622" t="s">
        <v>1978</v>
      </c>
      <c r="D622" s="1">
        <v>7.9999999999999997E-80</v>
      </c>
      <c r="E622">
        <v>301.60000000000002</v>
      </c>
      <c r="G622" t="s">
        <v>1911</v>
      </c>
      <c r="H622" t="s">
        <v>1912</v>
      </c>
      <c r="J622" t="s">
        <v>1675</v>
      </c>
      <c r="K622" t="s">
        <v>1979</v>
      </c>
      <c r="L622" t="s">
        <v>1677</v>
      </c>
      <c r="M622" t="s">
        <v>1751</v>
      </c>
      <c r="N622" t="s">
        <v>1914</v>
      </c>
    </row>
    <row r="623" spans="2:14">
      <c r="B623" t="s">
        <v>968</v>
      </c>
      <c r="C623" t="s">
        <v>1984</v>
      </c>
      <c r="D623" s="1">
        <v>2.3000000000000001E-291</v>
      </c>
      <c r="E623">
        <v>1006.1</v>
      </c>
      <c r="G623" t="s">
        <v>1911</v>
      </c>
      <c r="H623" t="s">
        <v>1912</v>
      </c>
      <c r="J623" t="s">
        <v>1675</v>
      </c>
      <c r="K623" t="s">
        <v>1979</v>
      </c>
      <c r="L623" t="s">
        <v>1677</v>
      </c>
      <c r="M623" t="s">
        <v>1751</v>
      </c>
      <c r="N623" t="s">
        <v>1914</v>
      </c>
    </row>
    <row r="624" spans="2:14">
      <c r="B624" t="s">
        <v>969</v>
      </c>
      <c r="C624" t="s">
        <v>1984</v>
      </c>
      <c r="D624" s="1">
        <v>8.0999999999999994E-204</v>
      </c>
      <c r="E624">
        <v>714.9</v>
      </c>
      <c r="G624" t="s">
        <v>1911</v>
      </c>
      <c r="H624" t="s">
        <v>1912</v>
      </c>
      <c r="J624" t="s">
        <v>1675</v>
      </c>
      <c r="K624" t="s">
        <v>1979</v>
      </c>
      <c r="L624" t="s">
        <v>1677</v>
      </c>
      <c r="M624" t="s">
        <v>1751</v>
      </c>
      <c r="N624" t="s">
        <v>1914</v>
      </c>
    </row>
    <row r="625" spans="2:14">
      <c r="B625" t="s">
        <v>970</v>
      </c>
      <c r="C625" t="s">
        <v>2242</v>
      </c>
      <c r="D625" s="1">
        <v>1.4E-155</v>
      </c>
      <c r="E625">
        <v>554.29999999999995</v>
      </c>
      <c r="G625" t="s">
        <v>1911</v>
      </c>
      <c r="H625" t="s">
        <v>1912</v>
      </c>
      <c r="J625" t="s">
        <v>1675</v>
      </c>
      <c r="K625" t="s">
        <v>1913</v>
      </c>
      <c r="L625" t="s">
        <v>1677</v>
      </c>
      <c r="M625" t="s">
        <v>1751</v>
      </c>
      <c r="N625" t="s">
        <v>1914</v>
      </c>
    </row>
    <row r="626" spans="2:14">
      <c r="B626" t="s">
        <v>3371</v>
      </c>
      <c r="C626" t="s">
        <v>3372</v>
      </c>
      <c r="D626" s="1">
        <v>2.6E-13</v>
      </c>
      <c r="E626">
        <v>80.099999999999994</v>
      </c>
      <c r="J626" t="s">
        <v>1675</v>
      </c>
      <c r="K626" t="s">
        <v>2469</v>
      </c>
      <c r="L626" t="s">
        <v>1677</v>
      </c>
    </row>
    <row r="627" spans="2:14">
      <c r="B627" t="s">
        <v>3373</v>
      </c>
      <c r="C627" t="s">
        <v>3374</v>
      </c>
      <c r="D627" s="1">
        <v>1.8E-47</v>
      </c>
      <c r="E627">
        <v>193.7</v>
      </c>
      <c r="H627" t="s">
        <v>3375</v>
      </c>
      <c r="J627" t="s">
        <v>1675</v>
      </c>
      <c r="K627" t="s">
        <v>3376</v>
      </c>
      <c r="L627" t="s">
        <v>1677</v>
      </c>
      <c r="M627" t="s">
        <v>1769</v>
      </c>
      <c r="N627" t="s">
        <v>3377</v>
      </c>
    </row>
    <row r="628" spans="2:14">
      <c r="B628" t="s">
        <v>3378</v>
      </c>
      <c r="C628" t="s">
        <v>3379</v>
      </c>
      <c r="D628" s="1">
        <v>6.1000000000000004E-43</v>
      </c>
      <c r="E628">
        <v>178.7</v>
      </c>
      <c r="F628" t="s">
        <v>2208</v>
      </c>
      <c r="J628" t="s">
        <v>1675</v>
      </c>
      <c r="K628" t="s">
        <v>3380</v>
      </c>
      <c r="L628" t="s">
        <v>1677</v>
      </c>
      <c r="M628" t="s">
        <v>1722</v>
      </c>
      <c r="N628" t="s">
        <v>2210</v>
      </c>
    </row>
    <row r="629" spans="2:14">
      <c r="B629" t="s">
        <v>3381</v>
      </c>
      <c r="C629" t="s">
        <v>3382</v>
      </c>
      <c r="D629" s="1">
        <v>2.7000000000000001E-13</v>
      </c>
      <c r="E629">
        <v>78.599999999999994</v>
      </c>
      <c r="F629" t="s">
        <v>2208</v>
      </c>
      <c r="J629" t="s">
        <v>1675</v>
      </c>
      <c r="K629" t="s">
        <v>2341</v>
      </c>
      <c r="L629" t="s">
        <v>1677</v>
      </c>
      <c r="M629" t="s">
        <v>1722</v>
      </c>
      <c r="N629" t="s">
        <v>2210</v>
      </c>
    </row>
    <row r="630" spans="2:14">
      <c r="B630" t="s">
        <v>971</v>
      </c>
      <c r="C630" t="s">
        <v>3383</v>
      </c>
      <c r="D630" s="1">
        <v>8.2000000000000007E-30</v>
      </c>
      <c r="E630">
        <v>134.4</v>
      </c>
      <c r="F630" t="s">
        <v>1956</v>
      </c>
      <c r="G630" t="s">
        <v>2726</v>
      </c>
      <c r="H630" t="s">
        <v>1958</v>
      </c>
      <c r="I630" t="s">
        <v>1959</v>
      </c>
      <c r="J630" t="s">
        <v>1675</v>
      </c>
      <c r="K630" t="s">
        <v>2727</v>
      </c>
      <c r="L630" t="s">
        <v>1677</v>
      </c>
      <c r="M630" t="s">
        <v>1788</v>
      </c>
      <c r="N630" t="s">
        <v>2728</v>
      </c>
    </row>
    <row r="631" spans="2:14">
      <c r="B631" t="s">
        <v>3384</v>
      </c>
      <c r="C631" t="s">
        <v>3264</v>
      </c>
      <c r="D631" s="1">
        <v>1.8E-24</v>
      </c>
      <c r="E631">
        <v>116.7</v>
      </c>
      <c r="F631" t="s">
        <v>1781</v>
      </c>
      <c r="G631" t="s">
        <v>1782</v>
      </c>
      <c r="J631" t="s">
        <v>1675</v>
      </c>
      <c r="K631" t="s">
        <v>3265</v>
      </c>
      <c r="L631" t="s">
        <v>1677</v>
      </c>
      <c r="M631" t="s">
        <v>1722</v>
      </c>
      <c r="N631" t="s">
        <v>1784</v>
      </c>
    </row>
    <row r="632" spans="2:14">
      <c r="B632" t="s">
        <v>3385</v>
      </c>
      <c r="C632" t="s">
        <v>1937</v>
      </c>
      <c r="D632" s="1">
        <v>3.2000000000000001E-53</v>
      </c>
      <c r="E632">
        <v>213.4</v>
      </c>
      <c r="J632" t="s">
        <v>1675</v>
      </c>
      <c r="K632" t="s">
        <v>1938</v>
      </c>
      <c r="L632" t="s">
        <v>1677</v>
      </c>
    </row>
    <row r="633" spans="2:14">
      <c r="B633" t="s">
        <v>972</v>
      </c>
      <c r="C633" t="s">
        <v>1989</v>
      </c>
      <c r="D633" s="1">
        <v>3.0000000000000001E-58</v>
      </c>
      <c r="E633">
        <v>229.6</v>
      </c>
      <c r="F633" t="s">
        <v>1990</v>
      </c>
      <c r="G633" t="s">
        <v>1991</v>
      </c>
      <c r="H633" t="s">
        <v>1992</v>
      </c>
      <c r="J633" t="s">
        <v>1675</v>
      </c>
      <c r="K633" t="s">
        <v>1993</v>
      </c>
      <c r="L633" t="s">
        <v>1677</v>
      </c>
      <c r="M633" t="s">
        <v>1684</v>
      </c>
      <c r="N633" t="s">
        <v>1994</v>
      </c>
    </row>
    <row r="634" spans="2:14">
      <c r="B634" t="s">
        <v>973</v>
      </c>
      <c r="C634" t="s">
        <v>2862</v>
      </c>
      <c r="D634" s="1">
        <v>1.1E-55</v>
      </c>
      <c r="E634">
        <v>221.1</v>
      </c>
      <c r="F634" t="s">
        <v>1990</v>
      </c>
      <c r="G634" t="s">
        <v>1991</v>
      </c>
      <c r="H634" t="s">
        <v>1992</v>
      </c>
      <c r="J634" t="s">
        <v>1675</v>
      </c>
      <c r="K634" t="s">
        <v>2863</v>
      </c>
      <c r="L634" t="s">
        <v>1677</v>
      </c>
      <c r="M634" t="s">
        <v>1684</v>
      </c>
      <c r="N634" t="s">
        <v>1810</v>
      </c>
    </row>
    <row r="635" spans="2:14">
      <c r="B635" t="s">
        <v>974</v>
      </c>
      <c r="C635" t="s">
        <v>3386</v>
      </c>
      <c r="D635" s="1">
        <v>2.7E-66</v>
      </c>
      <c r="E635">
        <v>256.5</v>
      </c>
      <c r="F635" t="s">
        <v>1990</v>
      </c>
      <c r="G635" t="s">
        <v>1991</v>
      </c>
      <c r="H635" t="s">
        <v>1992</v>
      </c>
      <c r="J635" t="s">
        <v>1675</v>
      </c>
      <c r="K635" t="s">
        <v>3387</v>
      </c>
      <c r="L635" t="s">
        <v>1677</v>
      </c>
      <c r="M635" t="s">
        <v>1684</v>
      </c>
      <c r="N635" t="s">
        <v>1810</v>
      </c>
    </row>
    <row r="636" spans="2:14">
      <c r="B636" t="s">
        <v>975</v>
      </c>
      <c r="C636" t="s">
        <v>3388</v>
      </c>
      <c r="D636" s="1">
        <v>4.2999999999999997E-88</v>
      </c>
      <c r="E636">
        <v>329.3</v>
      </c>
      <c r="F636" t="s">
        <v>1990</v>
      </c>
      <c r="G636" t="s">
        <v>1991</v>
      </c>
      <c r="H636" t="s">
        <v>1992</v>
      </c>
      <c r="J636" t="s">
        <v>1675</v>
      </c>
      <c r="K636" t="s">
        <v>2564</v>
      </c>
      <c r="L636" t="s">
        <v>1677</v>
      </c>
      <c r="M636" t="s">
        <v>1684</v>
      </c>
      <c r="N636" t="s">
        <v>1994</v>
      </c>
    </row>
    <row r="637" spans="2:14">
      <c r="B637" t="s">
        <v>976</v>
      </c>
      <c r="C637" t="s">
        <v>3343</v>
      </c>
      <c r="D637" s="1">
        <v>1.2999999999999999E-167</v>
      </c>
      <c r="E637">
        <v>594.29999999999995</v>
      </c>
      <c r="F637" t="s">
        <v>1990</v>
      </c>
      <c r="G637" t="s">
        <v>1991</v>
      </c>
      <c r="H637" t="s">
        <v>1992</v>
      </c>
      <c r="J637" t="s">
        <v>1675</v>
      </c>
      <c r="K637" t="s">
        <v>2278</v>
      </c>
      <c r="L637" t="s">
        <v>1677</v>
      </c>
      <c r="M637" t="s">
        <v>1684</v>
      </c>
      <c r="N637" t="s">
        <v>1994</v>
      </c>
    </row>
    <row r="638" spans="2:14">
      <c r="B638" t="s">
        <v>977</v>
      </c>
      <c r="C638" t="s">
        <v>1989</v>
      </c>
      <c r="D638" s="1">
        <v>6.9000000000000004E-104</v>
      </c>
      <c r="E638">
        <v>382.1</v>
      </c>
      <c r="F638" t="s">
        <v>1990</v>
      </c>
      <c r="G638" t="s">
        <v>1991</v>
      </c>
      <c r="H638" t="s">
        <v>1992</v>
      </c>
      <c r="J638" t="s">
        <v>1675</v>
      </c>
      <c r="K638" t="s">
        <v>1993</v>
      </c>
      <c r="L638" t="s">
        <v>1677</v>
      </c>
      <c r="M638" t="s">
        <v>1684</v>
      </c>
      <c r="N638" t="s">
        <v>1994</v>
      </c>
    </row>
    <row r="639" spans="2:14">
      <c r="B639" t="s">
        <v>978</v>
      </c>
      <c r="C639" t="s">
        <v>1989</v>
      </c>
      <c r="D639" s="1">
        <v>1.2000000000000001E-145</v>
      </c>
      <c r="E639">
        <v>521.20000000000005</v>
      </c>
      <c r="F639" t="s">
        <v>1990</v>
      </c>
      <c r="G639" t="s">
        <v>1991</v>
      </c>
      <c r="H639" t="s">
        <v>1992</v>
      </c>
      <c r="J639" t="s">
        <v>1675</v>
      </c>
      <c r="K639" t="s">
        <v>1993</v>
      </c>
      <c r="L639" t="s">
        <v>1677</v>
      </c>
      <c r="M639" t="s">
        <v>1684</v>
      </c>
      <c r="N639" t="s">
        <v>1994</v>
      </c>
    </row>
    <row r="640" spans="2:14">
      <c r="B640" t="s">
        <v>979</v>
      </c>
      <c r="C640" t="s">
        <v>3389</v>
      </c>
      <c r="D640" s="1">
        <v>1.4E-38</v>
      </c>
      <c r="E640">
        <v>163.69999999999999</v>
      </c>
      <c r="F640" t="s">
        <v>1990</v>
      </c>
      <c r="G640" t="s">
        <v>1991</v>
      </c>
      <c r="H640" t="s">
        <v>1992</v>
      </c>
      <c r="J640" t="s">
        <v>1675</v>
      </c>
      <c r="K640" t="s">
        <v>1993</v>
      </c>
      <c r="L640" t="s">
        <v>1677</v>
      </c>
      <c r="M640" t="s">
        <v>1684</v>
      </c>
      <c r="N640" t="s">
        <v>1994</v>
      </c>
    </row>
    <row r="641" spans="2:14">
      <c r="B641" t="s">
        <v>980</v>
      </c>
      <c r="C641" t="s">
        <v>3343</v>
      </c>
      <c r="D641" s="1">
        <v>7.4999999999999995E-137</v>
      </c>
      <c r="E641">
        <v>491.9</v>
      </c>
      <c r="F641" t="s">
        <v>1990</v>
      </c>
      <c r="G641" t="s">
        <v>1991</v>
      </c>
      <c r="H641" t="s">
        <v>1992</v>
      </c>
      <c r="J641" t="s">
        <v>1675</v>
      </c>
      <c r="K641" t="s">
        <v>2278</v>
      </c>
      <c r="L641" t="s">
        <v>1677</v>
      </c>
      <c r="M641" t="s">
        <v>1684</v>
      </c>
      <c r="N641" t="s">
        <v>1994</v>
      </c>
    </row>
    <row r="642" spans="2:14">
      <c r="B642" t="s">
        <v>981</v>
      </c>
      <c r="C642" t="s">
        <v>1989</v>
      </c>
      <c r="D642" s="1">
        <v>1.2000000000000001E-145</v>
      </c>
      <c r="E642">
        <v>521.20000000000005</v>
      </c>
      <c r="F642" t="s">
        <v>1990</v>
      </c>
      <c r="G642" t="s">
        <v>1991</v>
      </c>
      <c r="H642" t="s">
        <v>1992</v>
      </c>
      <c r="J642" t="s">
        <v>1675</v>
      </c>
      <c r="K642" t="s">
        <v>1993</v>
      </c>
      <c r="L642" t="s">
        <v>1677</v>
      </c>
      <c r="M642" t="s">
        <v>1684</v>
      </c>
      <c r="N642" t="s">
        <v>1994</v>
      </c>
    </row>
    <row r="643" spans="2:14">
      <c r="B643" t="s">
        <v>982</v>
      </c>
      <c r="C643" t="s">
        <v>3390</v>
      </c>
      <c r="D643" s="1">
        <v>1.6000000000000001E-25</v>
      </c>
      <c r="E643">
        <v>120.2</v>
      </c>
      <c r="J643" t="s">
        <v>1675</v>
      </c>
      <c r="K643" t="s">
        <v>3391</v>
      </c>
      <c r="L643" t="s">
        <v>1677</v>
      </c>
      <c r="M643" t="s">
        <v>1684</v>
      </c>
      <c r="N643" t="s">
        <v>1994</v>
      </c>
    </row>
    <row r="644" spans="2:14">
      <c r="B644" t="s">
        <v>983</v>
      </c>
      <c r="C644" t="s">
        <v>2862</v>
      </c>
      <c r="D644" s="1">
        <v>2.3999999999999999E-55</v>
      </c>
      <c r="E644">
        <v>219.9</v>
      </c>
      <c r="F644" t="s">
        <v>1990</v>
      </c>
      <c r="G644" t="s">
        <v>1991</v>
      </c>
      <c r="H644" t="s">
        <v>1992</v>
      </c>
      <c r="J644" t="s">
        <v>1675</v>
      </c>
      <c r="K644" t="s">
        <v>2863</v>
      </c>
      <c r="L644" t="s">
        <v>1677</v>
      </c>
      <c r="M644" t="s">
        <v>1684</v>
      </c>
      <c r="N644" t="s">
        <v>1810</v>
      </c>
    </row>
    <row r="645" spans="2:14">
      <c r="B645" t="s">
        <v>984</v>
      </c>
      <c r="C645" t="s">
        <v>1989</v>
      </c>
      <c r="D645" s="1">
        <v>1.2999999999999999E-102</v>
      </c>
      <c r="E645">
        <v>377.9</v>
      </c>
      <c r="F645" t="s">
        <v>1990</v>
      </c>
      <c r="G645" t="s">
        <v>1991</v>
      </c>
      <c r="H645" t="s">
        <v>1992</v>
      </c>
      <c r="J645" t="s">
        <v>1675</v>
      </c>
      <c r="K645" t="s">
        <v>1993</v>
      </c>
      <c r="L645" t="s">
        <v>1677</v>
      </c>
      <c r="M645" t="s">
        <v>1684</v>
      </c>
      <c r="N645" t="s">
        <v>1994</v>
      </c>
    </row>
    <row r="646" spans="2:14">
      <c r="B646" t="s">
        <v>3392</v>
      </c>
      <c r="C646" t="s">
        <v>3326</v>
      </c>
      <c r="D646" s="1">
        <v>6.9000000000000004E-22</v>
      </c>
      <c r="E646">
        <v>109.4</v>
      </c>
      <c r="J646" t="s">
        <v>1675</v>
      </c>
      <c r="K646" t="s">
        <v>2512</v>
      </c>
      <c r="L646" t="s">
        <v>1677</v>
      </c>
      <c r="M646" t="s">
        <v>1722</v>
      </c>
      <c r="N646" t="s">
        <v>2513</v>
      </c>
    </row>
    <row r="647" spans="2:14">
      <c r="B647" t="s">
        <v>3393</v>
      </c>
      <c r="C647" t="s">
        <v>3326</v>
      </c>
      <c r="D647" s="1">
        <v>6.9000000000000004E-22</v>
      </c>
      <c r="E647">
        <v>109.4</v>
      </c>
      <c r="J647" t="s">
        <v>1675</v>
      </c>
      <c r="K647" t="s">
        <v>2512</v>
      </c>
      <c r="L647" t="s">
        <v>1677</v>
      </c>
      <c r="M647" t="s">
        <v>1722</v>
      </c>
      <c r="N647" t="s">
        <v>2513</v>
      </c>
    </row>
    <row r="648" spans="2:14">
      <c r="B648" t="s">
        <v>3394</v>
      </c>
      <c r="C648" t="s">
        <v>1986</v>
      </c>
      <c r="D648" s="1">
        <v>8.2000000000000001E-16</v>
      </c>
      <c r="E648">
        <v>87.8</v>
      </c>
      <c r="F648" t="s">
        <v>1845</v>
      </c>
      <c r="J648" t="s">
        <v>1675</v>
      </c>
      <c r="K648" t="s">
        <v>1987</v>
      </c>
      <c r="L648" t="s">
        <v>1677</v>
      </c>
      <c r="M648" t="s">
        <v>1722</v>
      </c>
      <c r="N648" t="s">
        <v>1988</v>
      </c>
    </row>
    <row r="649" spans="2:14">
      <c r="B649" t="s">
        <v>3395</v>
      </c>
      <c r="C649" t="s">
        <v>1986</v>
      </c>
      <c r="D649" s="1">
        <v>1.8000000000000001E-15</v>
      </c>
      <c r="E649">
        <v>86.7</v>
      </c>
      <c r="F649" t="s">
        <v>1845</v>
      </c>
      <c r="J649" t="s">
        <v>1675</v>
      </c>
      <c r="K649" t="s">
        <v>1987</v>
      </c>
      <c r="L649" t="s">
        <v>1677</v>
      </c>
      <c r="M649" t="s">
        <v>1722</v>
      </c>
      <c r="N649" t="s">
        <v>1988</v>
      </c>
    </row>
    <row r="650" spans="2:14">
      <c r="B650" t="s">
        <v>3396</v>
      </c>
      <c r="C650" t="s">
        <v>2867</v>
      </c>
      <c r="D650" s="1">
        <v>4.1000000000000004E-15</v>
      </c>
      <c r="E650">
        <v>85.5</v>
      </c>
      <c r="J650" t="s">
        <v>1675</v>
      </c>
      <c r="K650" t="s">
        <v>2868</v>
      </c>
      <c r="L650" t="s">
        <v>1677</v>
      </c>
      <c r="M650" t="s">
        <v>1722</v>
      </c>
      <c r="N650" t="s">
        <v>1988</v>
      </c>
    </row>
    <row r="651" spans="2:14">
      <c r="B651" t="s">
        <v>3397</v>
      </c>
      <c r="C651" t="s">
        <v>3398</v>
      </c>
      <c r="D651" s="1">
        <v>1.1E-28</v>
      </c>
      <c r="E651">
        <v>130.6</v>
      </c>
      <c r="F651" t="s">
        <v>2108</v>
      </c>
      <c r="G651" t="s">
        <v>2109</v>
      </c>
      <c r="H651" t="s">
        <v>2110</v>
      </c>
      <c r="J651" t="s">
        <v>1675</v>
      </c>
      <c r="K651" t="s">
        <v>3399</v>
      </c>
      <c r="L651" t="s">
        <v>1677</v>
      </c>
      <c r="M651" t="s">
        <v>1684</v>
      </c>
      <c r="N651" t="s">
        <v>3400</v>
      </c>
    </row>
    <row r="652" spans="2:14">
      <c r="B652" t="s">
        <v>3401</v>
      </c>
      <c r="C652" t="s">
        <v>3220</v>
      </c>
      <c r="D652" s="1">
        <v>2.1000000000000001E-41</v>
      </c>
      <c r="E652">
        <v>173.3</v>
      </c>
      <c r="F652" t="s">
        <v>2108</v>
      </c>
      <c r="G652" t="s">
        <v>2109</v>
      </c>
      <c r="H652" t="s">
        <v>2110</v>
      </c>
      <c r="J652" t="s">
        <v>1675</v>
      </c>
      <c r="K652" t="s">
        <v>3221</v>
      </c>
      <c r="L652" t="s">
        <v>1677</v>
      </c>
      <c r="M652" t="s">
        <v>1684</v>
      </c>
      <c r="N652" t="s">
        <v>3222</v>
      </c>
    </row>
    <row r="653" spans="2:14">
      <c r="B653" t="s">
        <v>3402</v>
      </c>
      <c r="C653" t="s">
        <v>3220</v>
      </c>
      <c r="D653" s="1">
        <v>1.6000000000000001E-41</v>
      </c>
      <c r="E653">
        <v>173.7</v>
      </c>
      <c r="F653" t="s">
        <v>2108</v>
      </c>
      <c r="G653" t="s">
        <v>2109</v>
      </c>
      <c r="H653" t="s">
        <v>2110</v>
      </c>
      <c r="J653" t="s">
        <v>1675</v>
      </c>
      <c r="K653" t="s">
        <v>3221</v>
      </c>
      <c r="L653" t="s">
        <v>1677</v>
      </c>
      <c r="M653" t="s">
        <v>1684</v>
      </c>
      <c r="N653" t="s">
        <v>3222</v>
      </c>
    </row>
    <row r="654" spans="2:14">
      <c r="B654" t="s">
        <v>3403</v>
      </c>
      <c r="C654" t="s">
        <v>3404</v>
      </c>
      <c r="D654" s="1">
        <v>2.8E-21</v>
      </c>
      <c r="E654">
        <v>105.9</v>
      </c>
      <c r="F654" t="s">
        <v>3405</v>
      </c>
      <c r="G654" t="s">
        <v>3406</v>
      </c>
      <c r="H654" t="s">
        <v>3407</v>
      </c>
      <c r="J654" t="s">
        <v>1675</v>
      </c>
      <c r="K654" t="s">
        <v>3408</v>
      </c>
      <c r="L654" t="s">
        <v>1677</v>
      </c>
      <c r="M654" t="s">
        <v>1684</v>
      </c>
      <c r="N654" t="s">
        <v>3409</v>
      </c>
    </row>
    <row r="655" spans="2:14">
      <c r="B655" t="s">
        <v>3410</v>
      </c>
      <c r="C655" t="s">
        <v>3411</v>
      </c>
      <c r="D655" s="1">
        <v>4.8999999999999998E-27</v>
      </c>
      <c r="E655">
        <v>125.9</v>
      </c>
      <c r="J655" t="s">
        <v>1675</v>
      </c>
      <c r="K655" t="s">
        <v>2474</v>
      </c>
      <c r="L655" t="s">
        <v>1677</v>
      </c>
    </row>
    <row r="656" spans="2:14">
      <c r="B656" t="s">
        <v>3412</v>
      </c>
      <c r="C656" t="s">
        <v>2876</v>
      </c>
      <c r="D656" s="1">
        <v>1.1E-54</v>
      </c>
      <c r="E656">
        <v>217.6</v>
      </c>
      <c r="G656" t="s">
        <v>1895</v>
      </c>
      <c r="H656" t="s">
        <v>2600</v>
      </c>
      <c r="J656" t="s">
        <v>1675</v>
      </c>
      <c r="K656" t="s">
        <v>2601</v>
      </c>
      <c r="L656" t="s">
        <v>1677</v>
      </c>
      <c r="M656" t="s">
        <v>1788</v>
      </c>
      <c r="N656" t="s">
        <v>2602</v>
      </c>
    </row>
    <row r="657" spans="2:14">
      <c r="B657" t="s">
        <v>985</v>
      </c>
      <c r="C657" t="s">
        <v>3413</v>
      </c>
      <c r="D657" s="1">
        <v>2.4000000000000002E-41</v>
      </c>
      <c r="E657">
        <v>172.9</v>
      </c>
      <c r="F657" t="s">
        <v>153</v>
      </c>
      <c r="G657" t="s">
        <v>3414</v>
      </c>
      <c r="H657" t="s">
        <v>3415</v>
      </c>
      <c r="I657" t="s">
        <v>2322</v>
      </c>
      <c r="J657" t="s">
        <v>1675</v>
      </c>
      <c r="K657" t="s">
        <v>3416</v>
      </c>
      <c r="L657" t="s">
        <v>1677</v>
      </c>
      <c r="M657" t="s">
        <v>3417</v>
      </c>
      <c r="N657" t="s">
        <v>3418</v>
      </c>
    </row>
    <row r="658" spans="2:14">
      <c r="B658" t="s">
        <v>3419</v>
      </c>
      <c r="C658" t="s">
        <v>2035</v>
      </c>
      <c r="D658" s="1">
        <v>1.8E-112</v>
      </c>
      <c r="E658">
        <v>410.6</v>
      </c>
      <c r="F658" t="s">
        <v>1923</v>
      </c>
      <c r="G658" t="s">
        <v>1924</v>
      </c>
      <c r="J658" t="s">
        <v>1675</v>
      </c>
      <c r="K658" t="s">
        <v>1925</v>
      </c>
      <c r="L658" t="s">
        <v>1677</v>
      </c>
      <c r="M658" t="s">
        <v>1722</v>
      </c>
      <c r="N658" t="s">
        <v>1926</v>
      </c>
    </row>
    <row r="659" spans="2:14">
      <c r="B659" t="s">
        <v>3420</v>
      </c>
      <c r="C659" t="s">
        <v>2035</v>
      </c>
      <c r="D659" s="1">
        <v>1.8E-112</v>
      </c>
      <c r="E659">
        <v>410.6</v>
      </c>
      <c r="F659" t="s">
        <v>1923</v>
      </c>
      <c r="G659" t="s">
        <v>1924</v>
      </c>
      <c r="J659" t="s">
        <v>1675</v>
      </c>
      <c r="K659" t="s">
        <v>1925</v>
      </c>
      <c r="L659" t="s">
        <v>1677</v>
      </c>
      <c r="M659" t="s">
        <v>1722</v>
      </c>
      <c r="N659" t="s">
        <v>1926</v>
      </c>
    </row>
    <row r="660" spans="2:14">
      <c r="B660" t="s">
        <v>986</v>
      </c>
      <c r="C660" t="s">
        <v>2652</v>
      </c>
      <c r="D660" s="1">
        <v>6.0999999999999999E-67</v>
      </c>
      <c r="E660">
        <v>258.8</v>
      </c>
      <c r="G660" t="s">
        <v>2653</v>
      </c>
      <c r="H660" t="s">
        <v>2314</v>
      </c>
      <c r="J660" t="s">
        <v>1675</v>
      </c>
      <c r="K660" t="s">
        <v>2654</v>
      </c>
      <c r="L660" t="s">
        <v>1677</v>
      </c>
      <c r="M660" t="s">
        <v>1788</v>
      </c>
      <c r="N660" t="s">
        <v>2316</v>
      </c>
    </row>
    <row r="661" spans="2:14">
      <c r="B661" t="s">
        <v>987</v>
      </c>
      <c r="C661" t="s">
        <v>1999</v>
      </c>
      <c r="D661" s="1">
        <v>1.8999999999999999E-226</v>
      </c>
      <c r="E661">
        <v>790</v>
      </c>
      <c r="G661" t="s">
        <v>1911</v>
      </c>
      <c r="H661" t="s">
        <v>1912</v>
      </c>
      <c r="J661" t="s">
        <v>1675</v>
      </c>
      <c r="K661" t="s">
        <v>1913</v>
      </c>
      <c r="L661" t="s">
        <v>1677</v>
      </c>
      <c r="M661" t="s">
        <v>1751</v>
      </c>
      <c r="N661" t="s">
        <v>1914</v>
      </c>
    </row>
    <row r="662" spans="2:14">
      <c r="B662" t="s">
        <v>988</v>
      </c>
      <c r="C662" t="s">
        <v>1999</v>
      </c>
      <c r="D662" s="1">
        <v>2.4999999999999998E-77</v>
      </c>
      <c r="E662">
        <v>293.10000000000002</v>
      </c>
      <c r="G662" t="s">
        <v>1911</v>
      </c>
      <c r="H662" t="s">
        <v>1912</v>
      </c>
      <c r="J662" t="s">
        <v>1675</v>
      </c>
      <c r="K662" t="s">
        <v>1913</v>
      </c>
      <c r="L662" t="s">
        <v>1677</v>
      </c>
      <c r="M662" t="s">
        <v>1751</v>
      </c>
      <c r="N662" t="s">
        <v>1914</v>
      </c>
    </row>
    <row r="663" spans="2:14">
      <c r="B663" t="s">
        <v>989</v>
      </c>
      <c r="C663" t="s">
        <v>2047</v>
      </c>
      <c r="D663" s="1">
        <v>6.2000000000000003E-80</v>
      </c>
      <c r="E663">
        <v>302</v>
      </c>
      <c r="G663" t="s">
        <v>1911</v>
      </c>
      <c r="H663" t="s">
        <v>1912</v>
      </c>
      <c r="J663" t="s">
        <v>1675</v>
      </c>
      <c r="K663" t="s">
        <v>1913</v>
      </c>
      <c r="L663" t="s">
        <v>1677</v>
      </c>
      <c r="M663" t="s">
        <v>1751</v>
      </c>
      <c r="N663" t="s">
        <v>1914</v>
      </c>
    </row>
    <row r="664" spans="2:14">
      <c r="B664" t="s">
        <v>3421</v>
      </c>
      <c r="C664" t="s">
        <v>3422</v>
      </c>
      <c r="D664" s="1">
        <v>3.2000000000000002E-31</v>
      </c>
      <c r="E664">
        <v>139.4</v>
      </c>
      <c r="G664" t="s">
        <v>3423</v>
      </c>
      <c r="J664" t="s">
        <v>1675</v>
      </c>
      <c r="K664" t="s">
        <v>3424</v>
      </c>
      <c r="L664" t="s">
        <v>1677</v>
      </c>
      <c r="M664" t="s">
        <v>1678</v>
      </c>
      <c r="N664" t="s">
        <v>2463</v>
      </c>
    </row>
    <row r="665" spans="2:14">
      <c r="B665" t="s">
        <v>3425</v>
      </c>
      <c r="C665" t="s">
        <v>3426</v>
      </c>
      <c r="D665" s="1">
        <v>1E-14</v>
      </c>
      <c r="E665">
        <v>84.3</v>
      </c>
      <c r="J665" t="s">
        <v>1675</v>
      </c>
      <c r="K665" t="s">
        <v>3330</v>
      </c>
      <c r="L665" t="s">
        <v>1677</v>
      </c>
      <c r="M665" t="s">
        <v>1722</v>
      </c>
      <c r="N665" t="s">
        <v>2079</v>
      </c>
    </row>
    <row r="666" spans="2:14">
      <c r="B666" t="s">
        <v>990</v>
      </c>
      <c r="C666" t="s">
        <v>1998</v>
      </c>
      <c r="D666" s="1">
        <v>8.3E-67</v>
      </c>
      <c r="E666">
        <v>258.10000000000002</v>
      </c>
      <c r="F666" t="s">
        <v>1899</v>
      </c>
      <c r="G666" t="s">
        <v>1900</v>
      </c>
      <c r="H666" t="s">
        <v>1901</v>
      </c>
      <c r="I666" t="s">
        <v>1902</v>
      </c>
      <c r="J666" t="s">
        <v>1675</v>
      </c>
      <c r="K666" t="s">
        <v>1903</v>
      </c>
      <c r="L666" t="s">
        <v>1677</v>
      </c>
      <c r="M666" t="s">
        <v>1904</v>
      </c>
      <c r="N666" t="s">
        <v>1905</v>
      </c>
    </row>
    <row r="667" spans="2:14">
      <c r="B667" t="s">
        <v>3427</v>
      </c>
      <c r="C667" t="s">
        <v>3428</v>
      </c>
      <c r="D667" s="1">
        <v>3.2000000000000001E-26</v>
      </c>
      <c r="E667">
        <v>122.1</v>
      </c>
      <c r="F667" t="s">
        <v>3429</v>
      </c>
      <c r="J667" t="s">
        <v>1675</v>
      </c>
      <c r="K667" t="s">
        <v>3430</v>
      </c>
      <c r="L667" t="s">
        <v>1677</v>
      </c>
      <c r="M667" t="s">
        <v>1788</v>
      </c>
      <c r="N667" t="s">
        <v>2388</v>
      </c>
    </row>
    <row r="668" spans="2:14">
      <c r="B668" t="s">
        <v>991</v>
      </c>
      <c r="C668" t="s">
        <v>2707</v>
      </c>
      <c r="D668" s="1">
        <v>2.6000000000000001E-40</v>
      </c>
      <c r="E668">
        <v>169.5</v>
      </c>
      <c r="F668" t="s">
        <v>1757</v>
      </c>
      <c r="G668" t="s">
        <v>1758</v>
      </c>
      <c r="H668" t="s">
        <v>1759</v>
      </c>
      <c r="I668" t="s">
        <v>1760</v>
      </c>
      <c r="J668" t="s">
        <v>1675</v>
      </c>
      <c r="K668" t="s">
        <v>1812</v>
      </c>
      <c r="L668" t="s">
        <v>1677</v>
      </c>
      <c r="M668" t="s">
        <v>1704</v>
      </c>
      <c r="N668" t="s">
        <v>1813</v>
      </c>
    </row>
    <row r="669" spans="2:14">
      <c r="B669" t="s">
        <v>992</v>
      </c>
      <c r="C669" t="s">
        <v>2707</v>
      </c>
      <c r="D669" s="1">
        <v>2.7000000000000002E-68</v>
      </c>
      <c r="E669">
        <v>263.10000000000002</v>
      </c>
      <c r="F669" t="s">
        <v>1757</v>
      </c>
      <c r="G669" t="s">
        <v>1758</v>
      </c>
      <c r="H669" t="s">
        <v>1759</v>
      </c>
      <c r="I669" t="s">
        <v>1760</v>
      </c>
      <c r="J669" t="s">
        <v>1675</v>
      </c>
      <c r="K669" t="s">
        <v>1812</v>
      </c>
      <c r="L669" t="s">
        <v>1677</v>
      </c>
      <c r="M669" t="s">
        <v>1704</v>
      </c>
      <c r="N669" t="s">
        <v>1813</v>
      </c>
    </row>
    <row r="670" spans="2:14">
      <c r="B670" t="s">
        <v>3431</v>
      </c>
      <c r="C670" t="s">
        <v>1780</v>
      </c>
      <c r="D670" s="1">
        <v>3.6000000000000003E-33</v>
      </c>
      <c r="E670">
        <v>145.6</v>
      </c>
      <c r="F670" t="s">
        <v>1781</v>
      </c>
      <c r="G670" t="s">
        <v>1782</v>
      </c>
      <c r="J670" t="s">
        <v>1675</v>
      </c>
      <c r="K670" t="s">
        <v>1783</v>
      </c>
      <c r="L670" t="s">
        <v>1677</v>
      </c>
      <c r="M670" t="s">
        <v>1722</v>
      </c>
      <c r="N670" t="s">
        <v>1784</v>
      </c>
    </row>
    <row r="671" spans="2:14">
      <c r="B671" t="s">
        <v>3432</v>
      </c>
      <c r="C671" t="s">
        <v>1780</v>
      </c>
      <c r="D671" s="1">
        <v>7.8000000000000007E-30</v>
      </c>
      <c r="E671">
        <v>134.4</v>
      </c>
      <c r="F671" t="s">
        <v>1781</v>
      </c>
      <c r="G671" t="s">
        <v>1782</v>
      </c>
      <c r="J671" t="s">
        <v>1675</v>
      </c>
      <c r="K671" t="s">
        <v>1783</v>
      </c>
      <c r="L671" t="s">
        <v>1677</v>
      </c>
      <c r="M671" t="s">
        <v>1722</v>
      </c>
      <c r="N671" t="s">
        <v>1784</v>
      </c>
    </row>
    <row r="672" spans="2:14">
      <c r="B672" t="s">
        <v>993</v>
      </c>
      <c r="C672" t="s">
        <v>2024</v>
      </c>
      <c r="D672" s="1">
        <v>1.7000000000000001E-36</v>
      </c>
      <c r="E672">
        <v>156.80000000000001</v>
      </c>
      <c r="F672" t="s">
        <v>1990</v>
      </c>
      <c r="G672" t="s">
        <v>1991</v>
      </c>
      <c r="H672" t="s">
        <v>1992</v>
      </c>
      <c r="J672" t="s">
        <v>1675</v>
      </c>
      <c r="K672" t="s">
        <v>2025</v>
      </c>
      <c r="L672" t="s">
        <v>1677</v>
      </c>
      <c r="M672" t="s">
        <v>1684</v>
      </c>
      <c r="N672" t="s">
        <v>1810</v>
      </c>
    </row>
    <row r="673" spans="2:14">
      <c r="B673" t="s">
        <v>3433</v>
      </c>
      <c r="C673" t="s">
        <v>3434</v>
      </c>
      <c r="D673" s="1">
        <v>2.5000000000000001E-26</v>
      </c>
      <c r="E673">
        <v>122.9</v>
      </c>
      <c r="J673" t="s">
        <v>1675</v>
      </c>
      <c r="K673" t="s">
        <v>3435</v>
      </c>
      <c r="L673" t="s">
        <v>1677</v>
      </c>
      <c r="M673" t="s">
        <v>1722</v>
      </c>
      <c r="N673" t="s">
        <v>3436</v>
      </c>
    </row>
    <row r="674" spans="2:14">
      <c r="B674" t="s">
        <v>994</v>
      </c>
      <c r="C674" t="s">
        <v>2887</v>
      </c>
      <c r="D674" s="1">
        <v>2.2E-56</v>
      </c>
      <c r="E674">
        <v>223.4</v>
      </c>
      <c r="F674" t="s">
        <v>2044</v>
      </c>
      <c r="J674" t="s">
        <v>1675</v>
      </c>
      <c r="K674" t="s">
        <v>2045</v>
      </c>
      <c r="L674" t="s">
        <v>1677</v>
      </c>
      <c r="M674" t="s">
        <v>1788</v>
      </c>
      <c r="N674" t="s">
        <v>2046</v>
      </c>
    </row>
    <row r="675" spans="2:14">
      <c r="B675" t="s">
        <v>995</v>
      </c>
      <c r="C675" t="s">
        <v>2043</v>
      </c>
      <c r="D675" s="1">
        <v>6.3999999999999995E-39</v>
      </c>
      <c r="E675">
        <v>165.2</v>
      </c>
      <c r="F675" t="s">
        <v>2044</v>
      </c>
      <c r="J675" t="s">
        <v>1675</v>
      </c>
      <c r="K675" t="s">
        <v>2045</v>
      </c>
      <c r="L675" t="s">
        <v>1677</v>
      </c>
      <c r="M675" t="s">
        <v>1788</v>
      </c>
      <c r="N675" t="s">
        <v>2046</v>
      </c>
    </row>
    <row r="676" spans="2:14">
      <c r="B676" t="s">
        <v>996</v>
      </c>
      <c r="C676" t="s">
        <v>2879</v>
      </c>
      <c r="D676" s="1">
        <v>1.8999999999999999E-57</v>
      </c>
      <c r="E676">
        <v>226.9</v>
      </c>
      <c r="F676" t="s">
        <v>2880</v>
      </c>
      <c r="J676" t="s">
        <v>1675</v>
      </c>
      <c r="K676" t="s">
        <v>2881</v>
      </c>
      <c r="L676" t="s">
        <v>1677</v>
      </c>
      <c r="M676" t="s">
        <v>1788</v>
      </c>
      <c r="N676" t="s">
        <v>2388</v>
      </c>
    </row>
    <row r="677" spans="2:14">
      <c r="B677" t="s">
        <v>997</v>
      </c>
      <c r="C677" t="s">
        <v>2883</v>
      </c>
      <c r="D677" s="1">
        <v>3.3999999999999997E-58</v>
      </c>
      <c r="E677">
        <v>229.6</v>
      </c>
      <c r="F677" t="s">
        <v>2880</v>
      </c>
      <c r="J677" t="s">
        <v>1675</v>
      </c>
      <c r="K677" t="s">
        <v>2881</v>
      </c>
      <c r="L677" t="s">
        <v>1677</v>
      </c>
      <c r="M677" t="s">
        <v>1788</v>
      </c>
      <c r="N677" t="s">
        <v>2388</v>
      </c>
    </row>
    <row r="678" spans="2:14">
      <c r="B678" t="s">
        <v>998</v>
      </c>
      <c r="C678" t="s">
        <v>3437</v>
      </c>
      <c r="D678" s="1">
        <v>1.1E-37</v>
      </c>
      <c r="E678">
        <v>160.6</v>
      </c>
      <c r="F678" t="s">
        <v>2354</v>
      </c>
      <c r="H678" t="s">
        <v>2355</v>
      </c>
      <c r="J678" t="s">
        <v>1675</v>
      </c>
      <c r="K678" t="s">
        <v>3438</v>
      </c>
      <c r="L678" t="s">
        <v>1677</v>
      </c>
      <c r="M678" t="s">
        <v>1690</v>
      </c>
      <c r="N678" t="s">
        <v>2685</v>
      </c>
    </row>
    <row r="679" spans="2:14">
      <c r="B679" t="s">
        <v>3439</v>
      </c>
      <c r="C679" t="s">
        <v>3440</v>
      </c>
      <c r="D679" s="1">
        <v>3.0000000000000002E-36</v>
      </c>
      <c r="E679">
        <v>156</v>
      </c>
      <c r="F679" t="s">
        <v>3134</v>
      </c>
      <c r="G679" t="s">
        <v>2448</v>
      </c>
      <c r="H679" t="s">
        <v>2406</v>
      </c>
      <c r="J679" t="s">
        <v>1675</v>
      </c>
      <c r="K679" t="s">
        <v>3135</v>
      </c>
      <c r="L679" t="s">
        <v>1677</v>
      </c>
      <c r="M679" t="s">
        <v>1751</v>
      </c>
      <c r="N679" t="s">
        <v>3136</v>
      </c>
    </row>
    <row r="680" spans="2:14">
      <c r="B680" t="s">
        <v>999</v>
      </c>
      <c r="C680" t="s">
        <v>3441</v>
      </c>
      <c r="D680" s="1">
        <v>4.2000000000000002E-26</v>
      </c>
      <c r="E680">
        <v>122.1</v>
      </c>
      <c r="J680" t="s">
        <v>1675</v>
      </c>
      <c r="K680" t="s">
        <v>3442</v>
      </c>
      <c r="L680" t="s">
        <v>1677</v>
      </c>
      <c r="M680" t="s">
        <v>1722</v>
      </c>
      <c r="N680" t="s">
        <v>3443</v>
      </c>
    </row>
    <row r="681" spans="2:14">
      <c r="B681" t="s">
        <v>1000</v>
      </c>
      <c r="C681" t="s">
        <v>3444</v>
      </c>
      <c r="D681" s="1">
        <v>1.4000000000000001E-67</v>
      </c>
      <c r="E681">
        <v>260.8</v>
      </c>
      <c r="F681" t="s">
        <v>521</v>
      </c>
      <c r="G681" t="s">
        <v>3203</v>
      </c>
      <c r="H681" t="s">
        <v>3204</v>
      </c>
      <c r="I681" t="s">
        <v>3205</v>
      </c>
      <c r="J681" t="s">
        <v>1675</v>
      </c>
      <c r="K681" t="s">
        <v>3335</v>
      </c>
      <c r="L681" t="s">
        <v>1677</v>
      </c>
      <c r="M681" t="s">
        <v>1684</v>
      </c>
      <c r="N681" t="s">
        <v>3207</v>
      </c>
    </row>
    <row r="682" spans="2:14">
      <c r="B682" t="s">
        <v>1001</v>
      </c>
      <c r="C682" t="s">
        <v>2024</v>
      </c>
      <c r="D682" s="1">
        <v>2.5E-36</v>
      </c>
      <c r="E682">
        <v>156</v>
      </c>
      <c r="F682" t="s">
        <v>1990</v>
      </c>
      <c r="G682" t="s">
        <v>1991</v>
      </c>
      <c r="H682" t="s">
        <v>1992</v>
      </c>
      <c r="J682" t="s">
        <v>1675</v>
      </c>
      <c r="K682" t="s">
        <v>2025</v>
      </c>
      <c r="L682" t="s">
        <v>1677</v>
      </c>
      <c r="M682" t="s">
        <v>1684</v>
      </c>
      <c r="N682" t="s">
        <v>1810</v>
      </c>
    </row>
    <row r="683" spans="2:14">
      <c r="B683" t="s">
        <v>1002</v>
      </c>
      <c r="C683" t="s">
        <v>2024</v>
      </c>
      <c r="D683" s="1">
        <v>1.9000000000000001E-22</v>
      </c>
      <c r="E683">
        <v>109.8</v>
      </c>
      <c r="F683" t="s">
        <v>1990</v>
      </c>
      <c r="G683" t="s">
        <v>1991</v>
      </c>
      <c r="H683" t="s">
        <v>1992</v>
      </c>
      <c r="J683" t="s">
        <v>1675</v>
      </c>
      <c r="K683" t="s">
        <v>2025</v>
      </c>
      <c r="L683" t="s">
        <v>1677</v>
      </c>
      <c r="M683" t="s">
        <v>1684</v>
      </c>
      <c r="N683" t="s">
        <v>1810</v>
      </c>
    </row>
    <row r="684" spans="2:14">
      <c r="B684" t="s">
        <v>1003</v>
      </c>
      <c r="C684" t="s">
        <v>2024</v>
      </c>
      <c r="D684" s="1">
        <v>7.7E-34</v>
      </c>
      <c r="E684">
        <v>147.9</v>
      </c>
      <c r="F684" t="s">
        <v>1990</v>
      </c>
      <c r="G684" t="s">
        <v>1991</v>
      </c>
      <c r="H684" t="s">
        <v>1992</v>
      </c>
      <c r="J684" t="s">
        <v>1675</v>
      </c>
      <c r="K684" t="s">
        <v>2025</v>
      </c>
      <c r="L684" t="s">
        <v>1677</v>
      </c>
      <c r="M684" t="s">
        <v>1684</v>
      </c>
      <c r="N684" t="s">
        <v>1810</v>
      </c>
    </row>
    <row r="685" spans="2:14">
      <c r="B685" t="s">
        <v>3445</v>
      </c>
      <c r="C685" t="s">
        <v>1844</v>
      </c>
      <c r="D685" s="1">
        <v>9.3000000000000006E-33</v>
      </c>
      <c r="E685">
        <v>144.4</v>
      </c>
      <c r="F685" t="s">
        <v>1845</v>
      </c>
      <c r="J685" t="s">
        <v>1675</v>
      </c>
      <c r="K685" t="s">
        <v>1846</v>
      </c>
      <c r="L685" t="s">
        <v>1677</v>
      </c>
      <c r="M685" t="s">
        <v>1722</v>
      </c>
      <c r="N685" t="s">
        <v>1847</v>
      </c>
    </row>
    <row r="686" spans="2:14">
      <c r="B686" t="s">
        <v>1004</v>
      </c>
      <c r="C686" t="s">
        <v>2888</v>
      </c>
      <c r="D686" s="1">
        <v>1.5E-37</v>
      </c>
      <c r="E686">
        <v>160.19999999999999</v>
      </c>
      <c r="F686" t="s">
        <v>2889</v>
      </c>
      <c r="G686" t="s">
        <v>2890</v>
      </c>
      <c r="I686" t="s">
        <v>2322</v>
      </c>
      <c r="J686" t="s">
        <v>1675</v>
      </c>
      <c r="K686" t="s">
        <v>2891</v>
      </c>
      <c r="L686" t="s">
        <v>1677</v>
      </c>
      <c r="M686" t="s">
        <v>1788</v>
      </c>
      <c r="N686" t="s">
        <v>2892</v>
      </c>
    </row>
    <row r="687" spans="2:14">
      <c r="B687" t="s">
        <v>1005</v>
      </c>
      <c r="C687" t="s">
        <v>3446</v>
      </c>
      <c r="D687" s="1">
        <v>6.7000000000000003E-34</v>
      </c>
      <c r="E687">
        <v>147.9</v>
      </c>
      <c r="G687" t="s">
        <v>3447</v>
      </c>
      <c r="H687" t="s">
        <v>2351</v>
      </c>
      <c r="J687" t="s">
        <v>1675</v>
      </c>
      <c r="K687" t="s">
        <v>3448</v>
      </c>
      <c r="L687" t="s">
        <v>1677</v>
      </c>
      <c r="M687" t="s">
        <v>1678</v>
      </c>
      <c r="N687" t="s">
        <v>2202</v>
      </c>
    </row>
    <row r="688" spans="2:14">
      <c r="B688" t="s">
        <v>3449</v>
      </c>
      <c r="C688" t="s">
        <v>3450</v>
      </c>
      <c r="D688" s="1">
        <v>9.8000000000000001E-9</v>
      </c>
      <c r="E688">
        <v>63.5</v>
      </c>
      <c r="J688" t="s">
        <v>1675</v>
      </c>
      <c r="K688" t="s">
        <v>2630</v>
      </c>
      <c r="L688" t="s">
        <v>1677</v>
      </c>
      <c r="M688" t="s">
        <v>1722</v>
      </c>
      <c r="N688" t="s">
        <v>2079</v>
      </c>
    </row>
    <row r="689" spans="2:14">
      <c r="B689" t="s">
        <v>1006</v>
      </c>
      <c r="C689" t="s">
        <v>2094</v>
      </c>
      <c r="D689" s="1">
        <v>1.8E-34</v>
      </c>
      <c r="E689">
        <v>150.19999999999999</v>
      </c>
      <c r="F689" t="s">
        <v>1943</v>
      </c>
      <c r="G689" t="s">
        <v>1944</v>
      </c>
      <c r="J689" t="s">
        <v>1675</v>
      </c>
      <c r="K689" t="s">
        <v>2095</v>
      </c>
      <c r="L689" t="s">
        <v>1677</v>
      </c>
      <c r="M689" t="s">
        <v>1722</v>
      </c>
      <c r="N689" t="s">
        <v>2096</v>
      </c>
    </row>
    <row r="690" spans="2:14">
      <c r="B690" t="s">
        <v>1007</v>
      </c>
      <c r="C690" t="s">
        <v>1811</v>
      </c>
      <c r="D690" s="1">
        <v>2.3E-56</v>
      </c>
      <c r="E690">
        <v>223.4</v>
      </c>
      <c r="F690" t="s">
        <v>1757</v>
      </c>
      <c r="G690" t="s">
        <v>1758</v>
      </c>
      <c r="H690" t="s">
        <v>1759</v>
      </c>
      <c r="I690" t="s">
        <v>1760</v>
      </c>
      <c r="J690" t="s">
        <v>1675</v>
      </c>
      <c r="K690" t="s">
        <v>1812</v>
      </c>
      <c r="L690" t="s">
        <v>1677</v>
      </c>
      <c r="M690" t="s">
        <v>1704</v>
      </c>
      <c r="N690" t="s">
        <v>1813</v>
      </c>
    </row>
    <row r="691" spans="2:14">
      <c r="B691" t="s">
        <v>3451</v>
      </c>
      <c r="C691" t="s">
        <v>3452</v>
      </c>
      <c r="D691" s="1">
        <v>1.7999999999999999E-27</v>
      </c>
      <c r="E691">
        <v>126.7</v>
      </c>
      <c r="F691" t="s">
        <v>3453</v>
      </c>
      <c r="G691" t="s">
        <v>3454</v>
      </c>
      <c r="H691" t="s">
        <v>3455</v>
      </c>
      <c r="J691" t="s">
        <v>1675</v>
      </c>
      <c r="K691" t="s">
        <v>3456</v>
      </c>
      <c r="L691" t="s">
        <v>1677</v>
      </c>
      <c r="M691" t="s">
        <v>1769</v>
      </c>
      <c r="N691" t="s">
        <v>3457</v>
      </c>
    </row>
    <row r="692" spans="2:14">
      <c r="B692" t="s">
        <v>1008</v>
      </c>
      <c r="C692" t="s">
        <v>2242</v>
      </c>
      <c r="D692" s="1">
        <v>1.3999999999999999E-23</v>
      </c>
      <c r="E692">
        <v>113.6</v>
      </c>
      <c r="G692" t="s">
        <v>1911</v>
      </c>
      <c r="H692" t="s">
        <v>1912</v>
      </c>
      <c r="J692" t="s">
        <v>1675</v>
      </c>
      <c r="K692" t="s">
        <v>1913</v>
      </c>
      <c r="L692" t="s">
        <v>1677</v>
      </c>
      <c r="M692" t="s">
        <v>1751</v>
      </c>
      <c r="N692" t="s">
        <v>1914</v>
      </c>
    </row>
    <row r="693" spans="2:14">
      <c r="B693" t="s">
        <v>1009</v>
      </c>
      <c r="C693" t="s">
        <v>1999</v>
      </c>
      <c r="D693" s="1">
        <v>1.6E-27</v>
      </c>
      <c r="E693">
        <v>126.7</v>
      </c>
      <c r="G693" t="s">
        <v>1911</v>
      </c>
      <c r="H693" t="s">
        <v>1912</v>
      </c>
      <c r="J693" t="s">
        <v>1675</v>
      </c>
      <c r="K693" t="s">
        <v>1913</v>
      </c>
      <c r="L693" t="s">
        <v>1677</v>
      </c>
      <c r="M693" t="s">
        <v>1751</v>
      </c>
      <c r="N693" t="s">
        <v>1914</v>
      </c>
    </row>
    <row r="694" spans="2:14">
      <c r="B694" t="s">
        <v>1010</v>
      </c>
      <c r="C694" t="s">
        <v>2565</v>
      </c>
      <c r="D694" s="1">
        <v>6.9000000000000006E-39</v>
      </c>
      <c r="E694">
        <v>164.9</v>
      </c>
      <c r="F694" t="s">
        <v>1990</v>
      </c>
      <c r="G694" t="s">
        <v>1991</v>
      </c>
      <c r="H694" t="s">
        <v>1992</v>
      </c>
      <c r="J694" t="s">
        <v>1675</v>
      </c>
      <c r="K694" t="s">
        <v>2025</v>
      </c>
      <c r="L694" t="s">
        <v>1677</v>
      </c>
      <c r="M694" t="s">
        <v>1684</v>
      </c>
      <c r="N694" t="s">
        <v>1810</v>
      </c>
    </row>
    <row r="695" spans="2:14">
      <c r="B695" t="s">
        <v>3458</v>
      </c>
      <c r="C695" t="s">
        <v>3459</v>
      </c>
      <c r="D695" s="1">
        <v>2.9000000000000003E-17</v>
      </c>
      <c r="E695">
        <v>92.8</v>
      </c>
      <c r="J695" t="s">
        <v>1675</v>
      </c>
      <c r="K695" t="s">
        <v>2753</v>
      </c>
      <c r="L695" t="s">
        <v>1677</v>
      </c>
    </row>
    <row r="696" spans="2:14">
      <c r="B696" t="s">
        <v>3460</v>
      </c>
      <c r="C696" t="s">
        <v>3461</v>
      </c>
      <c r="D696" s="1">
        <v>4.5000000000000001E-25</v>
      </c>
      <c r="E696">
        <v>118.6</v>
      </c>
      <c r="F696" t="s">
        <v>3462</v>
      </c>
      <c r="H696" t="s">
        <v>3463</v>
      </c>
      <c r="J696" t="s">
        <v>1675</v>
      </c>
      <c r="K696" t="s">
        <v>3464</v>
      </c>
      <c r="L696" t="s">
        <v>1677</v>
      </c>
      <c r="M696" t="s">
        <v>1704</v>
      </c>
      <c r="N696" t="s">
        <v>3465</v>
      </c>
    </row>
    <row r="697" spans="2:14">
      <c r="B697" t="s">
        <v>3466</v>
      </c>
      <c r="C697" t="s">
        <v>3467</v>
      </c>
      <c r="D697" s="1">
        <v>1.1000000000000001E-25</v>
      </c>
      <c r="E697">
        <v>120.6</v>
      </c>
      <c r="F697" t="s">
        <v>2948</v>
      </c>
      <c r="G697" t="s">
        <v>2949</v>
      </c>
      <c r="H697" t="s">
        <v>2950</v>
      </c>
      <c r="I697" t="s">
        <v>2951</v>
      </c>
      <c r="J697" t="s">
        <v>1675</v>
      </c>
      <c r="K697" t="s">
        <v>3468</v>
      </c>
      <c r="L697" t="s">
        <v>1677</v>
      </c>
      <c r="M697" t="s">
        <v>1788</v>
      </c>
      <c r="N697" t="s">
        <v>3469</v>
      </c>
    </row>
    <row r="698" spans="2:14">
      <c r="B698" t="s">
        <v>3470</v>
      </c>
      <c r="C698" t="s">
        <v>3471</v>
      </c>
      <c r="D698" s="1">
        <v>2.1999999999999998E-30</v>
      </c>
      <c r="E698">
        <v>136.30000000000001</v>
      </c>
      <c r="F698" t="s">
        <v>3472</v>
      </c>
      <c r="G698" t="s">
        <v>3473</v>
      </c>
      <c r="H698" t="s">
        <v>3474</v>
      </c>
      <c r="J698" t="s">
        <v>1675</v>
      </c>
      <c r="K698" t="s">
        <v>3475</v>
      </c>
      <c r="L698" t="s">
        <v>1677</v>
      </c>
      <c r="M698" t="s">
        <v>1788</v>
      </c>
      <c r="N698" t="s">
        <v>3476</v>
      </c>
    </row>
    <row r="699" spans="2:14">
      <c r="B699" t="s">
        <v>1011</v>
      </c>
      <c r="C699" t="s">
        <v>1999</v>
      </c>
      <c r="D699" s="1">
        <v>4.2000000000000002E-75</v>
      </c>
      <c r="E699">
        <v>285.8</v>
      </c>
      <c r="G699" t="s">
        <v>1911</v>
      </c>
      <c r="H699" t="s">
        <v>1912</v>
      </c>
      <c r="J699" t="s">
        <v>1675</v>
      </c>
      <c r="K699" t="s">
        <v>1913</v>
      </c>
      <c r="L699" t="s">
        <v>1677</v>
      </c>
      <c r="M699" t="s">
        <v>1751</v>
      </c>
      <c r="N699" t="s">
        <v>1914</v>
      </c>
    </row>
    <row r="700" spans="2:14">
      <c r="B700" t="s">
        <v>1012</v>
      </c>
      <c r="C700" t="s">
        <v>2242</v>
      </c>
      <c r="D700" s="1">
        <v>2.7999999999999999E-56</v>
      </c>
      <c r="E700">
        <v>223</v>
      </c>
      <c r="G700" t="s">
        <v>1911</v>
      </c>
      <c r="H700" t="s">
        <v>1912</v>
      </c>
      <c r="J700" t="s">
        <v>1675</v>
      </c>
      <c r="K700" t="s">
        <v>1913</v>
      </c>
      <c r="L700" t="s">
        <v>1677</v>
      </c>
      <c r="M700" t="s">
        <v>1751</v>
      </c>
      <c r="N700" t="s">
        <v>1914</v>
      </c>
    </row>
    <row r="701" spans="2:14">
      <c r="B701" t="s">
        <v>3477</v>
      </c>
      <c r="C701" t="s">
        <v>2260</v>
      </c>
      <c r="D701" s="1">
        <v>4.5000000000000001E-42</v>
      </c>
      <c r="E701">
        <v>175.3</v>
      </c>
      <c r="F701" t="s">
        <v>1773</v>
      </c>
      <c r="G701" t="s">
        <v>1774</v>
      </c>
      <c r="H701" t="s">
        <v>1775</v>
      </c>
      <c r="I701" t="s">
        <v>1776</v>
      </c>
      <c r="J701" t="s">
        <v>1675</v>
      </c>
      <c r="K701" t="s">
        <v>1777</v>
      </c>
      <c r="L701" t="s">
        <v>1677</v>
      </c>
      <c r="M701" t="s">
        <v>1684</v>
      </c>
      <c r="N701" t="s">
        <v>1778</v>
      </c>
    </row>
    <row r="702" spans="2:14">
      <c r="B702" t="s">
        <v>3478</v>
      </c>
      <c r="C702" t="s">
        <v>1772</v>
      </c>
      <c r="D702" s="1">
        <v>1.2000000000000001E-32</v>
      </c>
      <c r="E702">
        <v>143.69999999999999</v>
      </c>
      <c r="F702" t="s">
        <v>1773</v>
      </c>
      <c r="G702" t="s">
        <v>1774</v>
      </c>
      <c r="H702" t="s">
        <v>1775</v>
      </c>
      <c r="I702" t="s">
        <v>1776</v>
      </c>
      <c r="J702" t="s">
        <v>1675</v>
      </c>
      <c r="K702" t="s">
        <v>1777</v>
      </c>
      <c r="L702" t="s">
        <v>1677</v>
      </c>
      <c r="M702" t="s">
        <v>1684</v>
      </c>
      <c r="N702" t="s">
        <v>1778</v>
      </c>
    </row>
    <row r="703" spans="2:14">
      <c r="B703" t="s">
        <v>3479</v>
      </c>
      <c r="C703" t="s">
        <v>3480</v>
      </c>
      <c r="D703" s="1">
        <v>2.2000000000000001E-26</v>
      </c>
      <c r="E703">
        <v>122.9</v>
      </c>
      <c r="F703" t="s">
        <v>2709</v>
      </c>
      <c r="G703" t="s">
        <v>2710</v>
      </c>
      <c r="H703" t="s">
        <v>2711</v>
      </c>
      <c r="J703" t="s">
        <v>1675</v>
      </c>
      <c r="K703" t="s">
        <v>3481</v>
      </c>
      <c r="L703" t="s">
        <v>1677</v>
      </c>
      <c r="M703" t="s">
        <v>1684</v>
      </c>
      <c r="N703" t="s">
        <v>2183</v>
      </c>
    </row>
    <row r="704" spans="2:14">
      <c r="B704" t="s">
        <v>3482</v>
      </c>
      <c r="C704" t="s">
        <v>2240</v>
      </c>
      <c r="D704" s="1">
        <v>3.1000000000000001E-18</v>
      </c>
      <c r="E704">
        <v>95.5</v>
      </c>
      <c r="F704" t="s">
        <v>2208</v>
      </c>
      <c r="J704" t="s">
        <v>1675</v>
      </c>
      <c r="K704" t="s">
        <v>2241</v>
      </c>
      <c r="L704" t="s">
        <v>1677</v>
      </c>
      <c r="M704" t="s">
        <v>1722</v>
      </c>
      <c r="N704" t="s">
        <v>2210</v>
      </c>
    </row>
    <row r="705" spans="2:14">
      <c r="B705" t="s">
        <v>1013</v>
      </c>
      <c r="C705" t="s">
        <v>3483</v>
      </c>
      <c r="D705" s="1">
        <v>1.4E-52</v>
      </c>
      <c r="E705">
        <v>210.7</v>
      </c>
      <c r="F705" t="s">
        <v>2062</v>
      </c>
      <c r="G705" t="s">
        <v>2063</v>
      </c>
      <c r="H705" t="s">
        <v>2064</v>
      </c>
      <c r="J705" t="s">
        <v>1675</v>
      </c>
      <c r="K705" t="s">
        <v>3484</v>
      </c>
      <c r="L705" t="s">
        <v>1677</v>
      </c>
      <c r="M705" t="s">
        <v>1769</v>
      </c>
      <c r="N705" t="s">
        <v>3225</v>
      </c>
    </row>
    <row r="706" spans="2:14">
      <c r="B706" t="s">
        <v>1014</v>
      </c>
      <c r="C706" t="s">
        <v>3485</v>
      </c>
      <c r="D706" s="1">
        <v>6.7999999999999995E-55</v>
      </c>
      <c r="E706">
        <v>218.4</v>
      </c>
      <c r="F706" t="s">
        <v>2062</v>
      </c>
      <c r="G706" t="s">
        <v>2063</v>
      </c>
      <c r="H706" t="s">
        <v>2064</v>
      </c>
      <c r="J706" t="s">
        <v>1675</v>
      </c>
      <c r="K706" t="s">
        <v>3486</v>
      </c>
      <c r="L706" t="s">
        <v>1677</v>
      </c>
      <c r="M706" t="s">
        <v>1769</v>
      </c>
      <c r="N706" t="s">
        <v>3487</v>
      </c>
    </row>
    <row r="707" spans="2:14">
      <c r="B707" t="s">
        <v>1015</v>
      </c>
      <c r="C707" t="s">
        <v>3488</v>
      </c>
      <c r="D707" s="1">
        <v>3.5000000000000003E-30</v>
      </c>
      <c r="E707">
        <v>135.6</v>
      </c>
      <c r="F707" t="s">
        <v>2430</v>
      </c>
      <c r="G707" t="s">
        <v>2431</v>
      </c>
      <c r="H707" t="s">
        <v>2432</v>
      </c>
      <c r="I707" t="s">
        <v>2433</v>
      </c>
      <c r="J707" t="s">
        <v>1675</v>
      </c>
      <c r="K707" t="s">
        <v>2434</v>
      </c>
      <c r="L707" t="s">
        <v>1677</v>
      </c>
      <c r="M707" t="s">
        <v>2435</v>
      </c>
      <c r="N707" t="s">
        <v>2436</v>
      </c>
    </row>
    <row r="708" spans="2:14">
      <c r="B708" t="s">
        <v>3489</v>
      </c>
      <c r="C708" t="s">
        <v>1844</v>
      </c>
      <c r="D708" s="1">
        <v>1.7E-23</v>
      </c>
      <c r="E708">
        <v>113.6</v>
      </c>
      <c r="F708" t="s">
        <v>1845</v>
      </c>
      <c r="J708" t="s">
        <v>1675</v>
      </c>
      <c r="K708" t="s">
        <v>1846</v>
      </c>
      <c r="L708" t="s">
        <v>1677</v>
      </c>
      <c r="M708" t="s">
        <v>1722</v>
      </c>
      <c r="N708" t="s">
        <v>1847</v>
      </c>
    </row>
    <row r="709" spans="2:14">
      <c r="B709" t="s">
        <v>1016</v>
      </c>
      <c r="C709" t="s">
        <v>1814</v>
      </c>
      <c r="D709" s="1">
        <v>3.3000000000000002E-190</v>
      </c>
      <c r="E709">
        <v>669.5</v>
      </c>
      <c r="F709" t="s">
        <v>1815</v>
      </c>
      <c r="G709" t="s">
        <v>1816</v>
      </c>
      <c r="H709" t="s">
        <v>1817</v>
      </c>
      <c r="J709" t="s">
        <v>1675</v>
      </c>
      <c r="K709" t="s">
        <v>1818</v>
      </c>
      <c r="L709" t="s">
        <v>1677</v>
      </c>
      <c r="M709" t="s">
        <v>1769</v>
      </c>
      <c r="N709" t="s">
        <v>1819</v>
      </c>
    </row>
    <row r="710" spans="2:14">
      <c r="B710" t="s">
        <v>1017</v>
      </c>
      <c r="C710" t="s">
        <v>1814</v>
      </c>
      <c r="D710" s="1">
        <v>8.2E-186</v>
      </c>
      <c r="E710">
        <v>654.79999999999995</v>
      </c>
      <c r="F710" t="s">
        <v>1815</v>
      </c>
      <c r="G710" t="s">
        <v>1816</v>
      </c>
      <c r="H710" t="s">
        <v>1817</v>
      </c>
      <c r="J710" t="s">
        <v>1675</v>
      </c>
      <c r="K710" t="s">
        <v>1818</v>
      </c>
      <c r="L710" t="s">
        <v>1677</v>
      </c>
      <c r="M710" t="s">
        <v>1769</v>
      </c>
      <c r="N710" t="s">
        <v>1819</v>
      </c>
    </row>
    <row r="711" spans="2:14">
      <c r="B711" t="s">
        <v>3490</v>
      </c>
      <c r="C711" t="s">
        <v>1814</v>
      </c>
      <c r="D711" s="1">
        <v>7.8E-43</v>
      </c>
      <c r="E711">
        <v>177.9</v>
      </c>
      <c r="F711" t="s">
        <v>1815</v>
      </c>
      <c r="G711" t="s">
        <v>1816</v>
      </c>
      <c r="H711" t="s">
        <v>1817</v>
      </c>
      <c r="J711" t="s">
        <v>1675</v>
      </c>
      <c r="K711" t="s">
        <v>1818</v>
      </c>
      <c r="L711" t="s">
        <v>1677</v>
      </c>
      <c r="M711" t="s">
        <v>1769</v>
      </c>
      <c r="N711" t="s">
        <v>1819</v>
      </c>
    </row>
    <row r="712" spans="2:14">
      <c r="B712" t="s">
        <v>1018</v>
      </c>
      <c r="C712" t="s">
        <v>3142</v>
      </c>
      <c r="D712" s="1">
        <v>2.2000000000000001E-52</v>
      </c>
      <c r="E712">
        <v>209.9</v>
      </c>
      <c r="F712" t="s">
        <v>1990</v>
      </c>
      <c r="G712" t="s">
        <v>1991</v>
      </c>
      <c r="H712" t="s">
        <v>1992</v>
      </c>
      <c r="J712" t="s">
        <v>1675</v>
      </c>
      <c r="K712" t="s">
        <v>2025</v>
      </c>
      <c r="L712" t="s">
        <v>1677</v>
      </c>
      <c r="M712" t="s">
        <v>1684</v>
      </c>
      <c r="N712" t="s">
        <v>1810</v>
      </c>
    </row>
    <row r="713" spans="2:14">
      <c r="B713" t="s">
        <v>3491</v>
      </c>
      <c r="C713" t="s">
        <v>3492</v>
      </c>
      <c r="D713" s="1">
        <v>6.0000000000000003E-12</v>
      </c>
      <c r="E713">
        <v>74.7</v>
      </c>
      <c r="H713" t="s">
        <v>3493</v>
      </c>
      <c r="J713" t="s">
        <v>1675</v>
      </c>
      <c r="K713" t="s">
        <v>3494</v>
      </c>
      <c r="L713" t="s">
        <v>1677</v>
      </c>
      <c r="M713" t="s">
        <v>1684</v>
      </c>
      <c r="N713" t="s">
        <v>3495</v>
      </c>
    </row>
    <row r="714" spans="2:14">
      <c r="B714" t="s">
        <v>1019</v>
      </c>
      <c r="C714" t="s">
        <v>1984</v>
      </c>
      <c r="D714" s="1">
        <v>1.9999999999999999E-49</v>
      </c>
      <c r="E714">
        <v>199.9</v>
      </c>
      <c r="G714" t="s">
        <v>1911</v>
      </c>
      <c r="H714" t="s">
        <v>1912</v>
      </c>
      <c r="J714" t="s">
        <v>1675</v>
      </c>
      <c r="K714" t="s">
        <v>1979</v>
      </c>
      <c r="L714" t="s">
        <v>1677</v>
      </c>
      <c r="M714" t="s">
        <v>1751</v>
      </c>
      <c r="N714" t="s">
        <v>1914</v>
      </c>
    </row>
    <row r="715" spans="2:14">
      <c r="B715" t="s">
        <v>3496</v>
      </c>
      <c r="C715" t="s">
        <v>3497</v>
      </c>
      <c r="D715" s="1">
        <v>2.4E-16</v>
      </c>
      <c r="E715">
        <v>89</v>
      </c>
      <c r="F715" t="s">
        <v>2927</v>
      </c>
      <c r="G715" t="s">
        <v>2928</v>
      </c>
      <c r="H715" t="s">
        <v>2929</v>
      </c>
      <c r="J715" t="s">
        <v>1675</v>
      </c>
      <c r="K715" t="s">
        <v>3498</v>
      </c>
      <c r="L715" t="s">
        <v>1677</v>
      </c>
      <c r="M715" t="s">
        <v>1769</v>
      </c>
      <c r="N715" t="s">
        <v>3322</v>
      </c>
    </row>
    <row r="716" spans="2:14">
      <c r="B716" t="s">
        <v>3499</v>
      </c>
      <c r="C716" t="s">
        <v>2837</v>
      </c>
      <c r="D716" s="1">
        <v>1.5000000000000001E-33</v>
      </c>
      <c r="E716">
        <v>147.1</v>
      </c>
      <c r="F716" t="s">
        <v>1887</v>
      </c>
      <c r="G716" t="s">
        <v>1888</v>
      </c>
      <c r="H716" t="s">
        <v>1889</v>
      </c>
      <c r="J716" t="s">
        <v>1675</v>
      </c>
      <c r="K716" t="s">
        <v>2838</v>
      </c>
      <c r="L716" t="s">
        <v>1677</v>
      </c>
      <c r="M716" t="s">
        <v>1769</v>
      </c>
      <c r="N716" t="s">
        <v>2839</v>
      </c>
    </row>
    <row r="717" spans="2:14">
      <c r="B717" t="s">
        <v>3500</v>
      </c>
      <c r="C717" t="s">
        <v>3501</v>
      </c>
      <c r="D717" s="1">
        <v>5.8000000000000001E-33</v>
      </c>
      <c r="E717">
        <v>144.80000000000001</v>
      </c>
      <c r="F717" t="s">
        <v>2543</v>
      </c>
      <c r="G717" t="s">
        <v>2544</v>
      </c>
      <c r="H717" t="s">
        <v>2545</v>
      </c>
      <c r="J717" t="s">
        <v>1675</v>
      </c>
      <c r="K717" t="s">
        <v>3502</v>
      </c>
      <c r="L717" t="s">
        <v>1677</v>
      </c>
      <c r="M717" t="s">
        <v>1769</v>
      </c>
      <c r="N717" t="s">
        <v>3503</v>
      </c>
    </row>
    <row r="718" spans="2:14">
      <c r="B718" t="s">
        <v>1020</v>
      </c>
      <c r="C718" t="s">
        <v>3504</v>
      </c>
      <c r="D718" s="1">
        <v>2.0000000000000001E-13</v>
      </c>
      <c r="E718">
        <v>79</v>
      </c>
      <c r="J718" t="s">
        <v>1675</v>
      </c>
      <c r="K718" t="s">
        <v>2777</v>
      </c>
      <c r="L718" t="s">
        <v>1677</v>
      </c>
      <c r="M718" t="s">
        <v>1684</v>
      </c>
      <c r="N718" t="s">
        <v>2778</v>
      </c>
    </row>
    <row r="719" spans="2:14">
      <c r="B719" t="s">
        <v>1021</v>
      </c>
      <c r="C719" t="s">
        <v>3504</v>
      </c>
      <c r="D719" s="1">
        <v>2.0000000000000001E-13</v>
      </c>
      <c r="E719">
        <v>79</v>
      </c>
      <c r="J719" t="s">
        <v>1675</v>
      </c>
      <c r="K719" t="s">
        <v>2777</v>
      </c>
      <c r="L719" t="s">
        <v>1677</v>
      </c>
      <c r="M719" t="s">
        <v>1684</v>
      </c>
      <c r="N719" t="s">
        <v>2778</v>
      </c>
    </row>
    <row r="720" spans="2:14">
      <c r="B720" t="s">
        <v>1022</v>
      </c>
      <c r="C720" t="s">
        <v>3505</v>
      </c>
      <c r="D720" s="1">
        <v>7.0000000000000003E-19</v>
      </c>
      <c r="E720">
        <v>97.8</v>
      </c>
      <c r="F720" t="s">
        <v>2910</v>
      </c>
      <c r="J720" t="s">
        <v>1675</v>
      </c>
      <c r="K720" t="s">
        <v>3506</v>
      </c>
      <c r="L720" t="s">
        <v>1677</v>
      </c>
      <c r="M720" t="s">
        <v>1684</v>
      </c>
      <c r="N720" t="s">
        <v>1810</v>
      </c>
    </row>
    <row r="721" spans="2:14">
      <c r="B721" t="s">
        <v>3507</v>
      </c>
      <c r="C721" t="s">
        <v>3508</v>
      </c>
      <c r="D721" s="1">
        <v>3.8000000000000001E-23</v>
      </c>
      <c r="E721">
        <v>112.1</v>
      </c>
      <c r="F721" t="s">
        <v>3509</v>
      </c>
      <c r="G721" t="s">
        <v>2125</v>
      </c>
      <c r="H721" t="s">
        <v>3510</v>
      </c>
      <c r="J721" t="s">
        <v>1675</v>
      </c>
      <c r="K721" t="s">
        <v>3511</v>
      </c>
      <c r="L721" t="s">
        <v>1677</v>
      </c>
      <c r="M721" t="s">
        <v>1769</v>
      </c>
      <c r="N721" t="s">
        <v>3512</v>
      </c>
    </row>
    <row r="722" spans="2:14">
      <c r="B722" t="s">
        <v>3513</v>
      </c>
      <c r="C722" t="s">
        <v>3279</v>
      </c>
      <c r="D722" s="1">
        <v>1.9E-12</v>
      </c>
      <c r="E722">
        <v>76.599999999999994</v>
      </c>
      <c r="J722" t="s">
        <v>1675</v>
      </c>
      <c r="K722" t="s">
        <v>3280</v>
      </c>
      <c r="L722" t="s">
        <v>1677</v>
      </c>
      <c r="M722" t="s">
        <v>1678</v>
      </c>
      <c r="N722" t="s">
        <v>3281</v>
      </c>
    </row>
    <row r="723" spans="2:14">
      <c r="B723" t="s">
        <v>1023</v>
      </c>
      <c r="C723" t="s">
        <v>3514</v>
      </c>
      <c r="D723" s="1">
        <v>4.1000000000000001E-11</v>
      </c>
      <c r="E723">
        <v>72.400000000000006</v>
      </c>
      <c r="F723" t="s">
        <v>3515</v>
      </c>
      <c r="J723" t="s">
        <v>1675</v>
      </c>
      <c r="K723" t="s">
        <v>3516</v>
      </c>
      <c r="L723" t="s">
        <v>1677</v>
      </c>
      <c r="M723" t="s">
        <v>1684</v>
      </c>
      <c r="N723" t="s">
        <v>3517</v>
      </c>
    </row>
    <row r="724" spans="2:14">
      <c r="B724" t="s">
        <v>3518</v>
      </c>
      <c r="C724" t="s">
        <v>1937</v>
      </c>
      <c r="D724" s="1">
        <v>2.6999999999999999E-53</v>
      </c>
      <c r="E724">
        <v>213.8</v>
      </c>
      <c r="J724" t="s">
        <v>1675</v>
      </c>
      <c r="K724" t="s">
        <v>1938</v>
      </c>
      <c r="L724" t="s">
        <v>1677</v>
      </c>
    </row>
    <row r="725" spans="2:14">
      <c r="B725" t="s">
        <v>3519</v>
      </c>
      <c r="C725" t="s">
        <v>1937</v>
      </c>
      <c r="D725" s="1">
        <v>2.5000000000000002E-44</v>
      </c>
      <c r="E725">
        <v>183.7</v>
      </c>
      <c r="J725" t="s">
        <v>1675</v>
      </c>
      <c r="K725" t="s">
        <v>1938</v>
      </c>
      <c r="L725" t="s">
        <v>1677</v>
      </c>
    </row>
    <row r="726" spans="2:14">
      <c r="B726" t="s">
        <v>3520</v>
      </c>
      <c r="C726" t="s">
        <v>3521</v>
      </c>
      <c r="D726" s="1">
        <v>3.5000000000000001E-22</v>
      </c>
      <c r="E726">
        <v>109</v>
      </c>
      <c r="J726" t="s">
        <v>1675</v>
      </c>
      <c r="K726" t="s">
        <v>3522</v>
      </c>
      <c r="L726" t="s">
        <v>1677</v>
      </c>
      <c r="M726" t="s">
        <v>1704</v>
      </c>
      <c r="N726" t="s">
        <v>3523</v>
      </c>
    </row>
    <row r="727" spans="2:14">
      <c r="B727" t="s">
        <v>3524</v>
      </c>
      <c r="C727" t="s">
        <v>2748</v>
      </c>
      <c r="D727" s="1">
        <v>3.1999999999999997E-20</v>
      </c>
      <c r="E727">
        <v>102.4</v>
      </c>
      <c r="F727" t="s">
        <v>1845</v>
      </c>
      <c r="J727" t="s">
        <v>1675</v>
      </c>
      <c r="K727" t="s">
        <v>2749</v>
      </c>
      <c r="L727" t="s">
        <v>1677</v>
      </c>
      <c r="M727" t="s">
        <v>1722</v>
      </c>
      <c r="N727" t="s">
        <v>1988</v>
      </c>
    </row>
    <row r="728" spans="2:14">
      <c r="B728" t="s">
        <v>3525</v>
      </c>
      <c r="C728" t="s">
        <v>2748</v>
      </c>
      <c r="D728" s="1">
        <v>1.8999999999999999E-20</v>
      </c>
      <c r="E728">
        <v>103.2</v>
      </c>
      <c r="F728" t="s">
        <v>1845</v>
      </c>
      <c r="J728" t="s">
        <v>1675</v>
      </c>
      <c r="K728" t="s">
        <v>2749</v>
      </c>
      <c r="L728" t="s">
        <v>1677</v>
      </c>
      <c r="M728" t="s">
        <v>1722</v>
      </c>
      <c r="N728" t="s">
        <v>1988</v>
      </c>
    </row>
    <row r="729" spans="2:14">
      <c r="B729" t="s">
        <v>3526</v>
      </c>
      <c r="C729" t="s">
        <v>3527</v>
      </c>
      <c r="D729" s="1">
        <v>4.6999999999999998E-29</v>
      </c>
      <c r="E729">
        <v>132.1</v>
      </c>
      <c r="F729" t="s">
        <v>2227</v>
      </c>
      <c r="G729" t="s">
        <v>2228</v>
      </c>
      <c r="H729" t="s">
        <v>2229</v>
      </c>
      <c r="J729" t="s">
        <v>1675</v>
      </c>
      <c r="K729" t="s">
        <v>3528</v>
      </c>
      <c r="L729" t="s">
        <v>1677</v>
      </c>
      <c r="M729" t="s">
        <v>1769</v>
      </c>
      <c r="N729" t="s">
        <v>2231</v>
      </c>
    </row>
    <row r="730" spans="2:14">
      <c r="B730" t="s">
        <v>3529</v>
      </c>
      <c r="C730" t="s">
        <v>2343</v>
      </c>
      <c r="D730" s="1">
        <v>3.2999999999999998E-25</v>
      </c>
      <c r="E730">
        <v>119</v>
      </c>
      <c r="F730" t="s">
        <v>2344</v>
      </c>
      <c r="G730" t="s">
        <v>2345</v>
      </c>
      <c r="J730" t="s">
        <v>1675</v>
      </c>
      <c r="K730" t="s">
        <v>2346</v>
      </c>
      <c r="L730" t="s">
        <v>1677</v>
      </c>
      <c r="M730" t="s">
        <v>1788</v>
      </c>
      <c r="N730" t="s">
        <v>2347</v>
      </c>
    </row>
    <row r="731" spans="2:14">
      <c r="B731" t="s">
        <v>1024</v>
      </c>
      <c r="C731" t="s">
        <v>2774</v>
      </c>
      <c r="D731" s="1">
        <v>3.8999999999999999E-41</v>
      </c>
      <c r="E731">
        <v>172.9</v>
      </c>
      <c r="J731" t="s">
        <v>1675</v>
      </c>
      <c r="K731" t="s">
        <v>2775</v>
      </c>
      <c r="L731" t="s">
        <v>1677</v>
      </c>
      <c r="M731" t="s">
        <v>1788</v>
      </c>
      <c r="N731" t="s">
        <v>2388</v>
      </c>
    </row>
    <row r="732" spans="2:14">
      <c r="B732" t="s">
        <v>1025</v>
      </c>
      <c r="C732" t="s">
        <v>3530</v>
      </c>
      <c r="D732" s="1">
        <v>7.6999999999999999E-46</v>
      </c>
      <c r="E732">
        <v>188.3</v>
      </c>
      <c r="G732" t="s">
        <v>1786</v>
      </c>
      <c r="J732" t="s">
        <v>1675</v>
      </c>
      <c r="K732" t="s">
        <v>2390</v>
      </c>
      <c r="L732" t="s">
        <v>1677</v>
      </c>
      <c r="M732" t="s">
        <v>1788</v>
      </c>
      <c r="N732" t="s">
        <v>1789</v>
      </c>
    </row>
    <row r="733" spans="2:14">
      <c r="B733" t="s">
        <v>1026</v>
      </c>
      <c r="C733" t="s">
        <v>3531</v>
      </c>
      <c r="D733" s="1">
        <v>1.3000000000000001E-38</v>
      </c>
      <c r="E733">
        <v>164.1</v>
      </c>
      <c r="J733" t="s">
        <v>1675</v>
      </c>
      <c r="K733" t="s">
        <v>2775</v>
      </c>
      <c r="L733" t="s">
        <v>1677</v>
      </c>
      <c r="M733" t="s">
        <v>1788</v>
      </c>
      <c r="N733" t="s">
        <v>2388</v>
      </c>
    </row>
    <row r="734" spans="2:14">
      <c r="B734" t="s">
        <v>1027</v>
      </c>
      <c r="C734" t="s">
        <v>1706</v>
      </c>
      <c r="D734" s="1">
        <v>1.1000000000000001E-25</v>
      </c>
      <c r="E734">
        <v>120.6</v>
      </c>
      <c r="G734" t="s">
        <v>1707</v>
      </c>
      <c r="H734" t="s">
        <v>1708</v>
      </c>
      <c r="J734" t="s">
        <v>1675</v>
      </c>
      <c r="K734" t="s">
        <v>1709</v>
      </c>
      <c r="L734" t="s">
        <v>1677</v>
      </c>
      <c r="M734" t="s">
        <v>1690</v>
      </c>
      <c r="N734" t="s">
        <v>1710</v>
      </c>
    </row>
    <row r="735" spans="2:14">
      <c r="B735" t="s">
        <v>1028</v>
      </c>
      <c r="C735" t="s">
        <v>1942</v>
      </c>
      <c r="D735" s="1">
        <v>4.6E-56</v>
      </c>
      <c r="E735">
        <v>223.4</v>
      </c>
      <c r="F735" t="s">
        <v>1943</v>
      </c>
      <c r="G735" t="s">
        <v>1944</v>
      </c>
      <c r="J735" t="s">
        <v>1675</v>
      </c>
      <c r="K735" t="s">
        <v>1945</v>
      </c>
      <c r="L735" t="s">
        <v>1677</v>
      </c>
      <c r="M735" t="s">
        <v>1722</v>
      </c>
      <c r="N735" t="s">
        <v>1946</v>
      </c>
    </row>
    <row r="736" spans="2:14">
      <c r="B736" t="s">
        <v>1029</v>
      </c>
      <c r="C736" t="s">
        <v>1975</v>
      </c>
      <c r="D736" s="1">
        <v>1.3000000000000001E-78</v>
      </c>
      <c r="E736">
        <v>297.7</v>
      </c>
      <c r="G736" t="s">
        <v>1911</v>
      </c>
      <c r="H736" t="s">
        <v>1912</v>
      </c>
      <c r="J736" t="s">
        <v>1675</v>
      </c>
      <c r="K736" t="s">
        <v>1976</v>
      </c>
      <c r="L736" t="s">
        <v>1677</v>
      </c>
      <c r="M736" t="s">
        <v>1751</v>
      </c>
      <c r="N736" t="s">
        <v>1977</v>
      </c>
    </row>
    <row r="737" spans="2:14">
      <c r="B737" t="s">
        <v>3532</v>
      </c>
      <c r="C737" t="s">
        <v>2334</v>
      </c>
      <c r="D737" s="1">
        <v>8.3000000000000003E-10</v>
      </c>
      <c r="E737">
        <v>68.2</v>
      </c>
      <c r="F737" t="s">
        <v>2167</v>
      </c>
      <c r="J737" t="s">
        <v>1675</v>
      </c>
      <c r="K737" t="s">
        <v>2335</v>
      </c>
      <c r="L737" t="s">
        <v>1677</v>
      </c>
      <c r="M737" t="s">
        <v>1722</v>
      </c>
      <c r="N737" t="s">
        <v>2311</v>
      </c>
    </row>
    <row r="738" spans="2:14">
      <c r="B738" t="s">
        <v>1030</v>
      </c>
      <c r="C738" t="s">
        <v>2348</v>
      </c>
      <c r="D738" s="1">
        <v>2.1E-82</v>
      </c>
      <c r="E738">
        <v>310.5</v>
      </c>
      <c r="F738" t="s">
        <v>2349</v>
      </c>
      <c r="G738" t="s">
        <v>2350</v>
      </c>
      <c r="H738" t="s">
        <v>2351</v>
      </c>
      <c r="J738" t="s">
        <v>1675</v>
      </c>
      <c r="K738" t="s">
        <v>2352</v>
      </c>
      <c r="L738" t="s">
        <v>1677</v>
      </c>
      <c r="M738" t="s">
        <v>1678</v>
      </c>
      <c r="N738" t="s">
        <v>2202</v>
      </c>
    </row>
    <row r="739" spans="2:14">
      <c r="B739" t="s">
        <v>3533</v>
      </c>
      <c r="C739" t="s">
        <v>3534</v>
      </c>
      <c r="D739" s="1">
        <v>8.4000000000000005E-21</v>
      </c>
      <c r="E739">
        <v>104.4</v>
      </c>
      <c r="F739" t="s">
        <v>3535</v>
      </c>
      <c r="J739" t="s">
        <v>1675</v>
      </c>
      <c r="K739" t="s">
        <v>3536</v>
      </c>
      <c r="L739" t="s">
        <v>1677</v>
      </c>
      <c r="M739" t="s">
        <v>1722</v>
      </c>
      <c r="N739" t="s">
        <v>2537</v>
      </c>
    </row>
    <row r="740" spans="2:14">
      <c r="B740" t="s">
        <v>3537</v>
      </c>
      <c r="C740" t="s">
        <v>3538</v>
      </c>
      <c r="D740" s="1">
        <v>1.3E-11</v>
      </c>
      <c r="E740">
        <v>73.599999999999994</v>
      </c>
      <c r="F740" t="s">
        <v>2208</v>
      </c>
      <c r="J740" t="s">
        <v>1675</v>
      </c>
      <c r="K740" t="s">
        <v>3539</v>
      </c>
      <c r="L740" t="s">
        <v>1677</v>
      </c>
      <c r="M740" t="s">
        <v>1722</v>
      </c>
      <c r="N740" t="s">
        <v>2210</v>
      </c>
    </row>
    <row r="741" spans="2:14">
      <c r="B741" t="s">
        <v>3540</v>
      </c>
      <c r="C741" t="s">
        <v>3066</v>
      </c>
      <c r="D741" s="1">
        <v>2.4E-22</v>
      </c>
      <c r="E741">
        <v>109.8</v>
      </c>
      <c r="F741" t="s">
        <v>2208</v>
      </c>
      <c r="J741" t="s">
        <v>1675</v>
      </c>
      <c r="K741" t="s">
        <v>3067</v>
      </c>
      <c r="L741" t="s">
        <v>1677</v>
      </c>
      <c r="M741" t="s">
        <v>1722</v>
      </c>
      <c r="N741" t="s">
        <v>2143</v>
      </c>
    </row>
    <row r="742" spans="2:14">
      <c r="B742" t="s">
        <v>3541</v>
      </c>
      <c r="C742" t="s">
        <v>2420</v>
      </c>
      <c r="D742" s="1">
        <v>3.2000000000000002E-16</v>
      </c>
      <c r="E742">
        <v>89.7</v>
      </c>
      <c r="F742" t="s">
        <v>2421</v>
      </c>
      <c r="J742" t="s">
        <v>1675</v>
      </c>
      <c r="K742" t="s">
        <v>2422</v>
      </c>
      <c r="L742" t="s">
        <v>1677</v>
      </c>
    </row>
    <row r="743" spans="2:14">
      <c r="B743" t="s">
        <v>3542</v>
      </c>
      <c r="C743" t="s">
        <v>2359</v>
      </c>
      <c r="D743" s="1">
        <v>1.2000000000000001E-19</v>
      </c>
      <c r="E743">
        <v>100.9</v>
      </c>
      <c r="J743" t="s">
        <v>1675</v>
      </c>
      <c r="K743" t="s">
        <v>2360</v>
      </c>
      <c r="L743" t="s">
        <v>1677</v>
      </c>
      <c r="M743" t="s">
        <v>1722</v>
      </c>
      <c r="N743" t="s">
        <v>2361</v>
      </c>
    </row>
    <row r="744" spans="2:14">
      <c r="B744" t="s">
        <v>1031</v>
      </c>
      <c r="C744" t="s">
        <v>3543</v>
      </c>
      <c r="D744" s="1">
        <v>7.6999999999999998E-21</v>
      </c>
      <c r="E744">
        <v>104.4</v>
      </c>
      <c r="F744" t="s">
        <v>3544</v>
      </c>
      <c r="G744" t="s">
        <v>3545</v>
      </c>
      <c r="H744" t="s">
        <v>3546</v>
      </c>
      <c r="J744" t="s">
        <v>1675</v>
      </c>
      <c r="K744" t="s">
        <v>3547</v>
      </c>
      <c r="L744" t="s">
        <v>1677</v>
      </c>
      <c r="M744" t="s">
        <v>1788</v>
      </c>
      <c r="N744" t="s">
        <v>3548</v>
      </c>
    </row>
    <row r="745" spans="2:14">
      <c r="B745" t="s">
        <v>3549</v>
      </c>
      <c r="C745" t="s">
        <v>3550</v>
      </c>
      <c r="D745" s="1">
        <v>7.3E-29</v>
      </c>
      <c r="E745">
        <v>131.30000000000001</v>
      </c>
      <c r="G745" t="s">
        <v>1895</v>
      </c>
      <c r="J745" t="s">
        <v>1675</v>
      </c>
      <c r="K745" t="s">
        <v>3027</v>
      </c>
      <c r="L745" t="s">
        <v>1677</v>
      </c>
      <c r="M745" t="s">
        <v>1722</v>
      </c>
      <c r="N745" t="s">
        <v>3028</v>
      </c>
    </row>
    <row r="746" spans="2:14">
      <c r="B746" t="s">
        <v>3551</v>
      </c>
      <c r="C746" t="s">
        <v>2035</v>
      </c>
      <c r="D746" s="1">
        <v>1.7000000000000001E-31</v>
      </c>
      <c r="E746">
        <v>141.4</v>
      </c>
      <c r="F746" t="s">
        <v>1923</v>
      </c>
      <c r="G746" t="s">
        <v>1924</v>
      </c>
      <c r="J746" t="s">
        <v>1675</v>
      </c>
      <c r="K746" t="s">
        <v>1925</v>
      </c>
      <c r="L746" t="s">
        <v>1677</v>
      </c>
      <c r="M746" t="s">
        <v>1722</v>
      </c>
      <c r="N746" t="s">
        <v>1926</v>
      </c>
    </row>
    <row r="747" spans="2:14">
      <c r="B747" t="s">
        <v>3552</v>
      </c>
      <c r="C747" t="s">
        <v>3553</v>
      </c>
      <c r="D747" s="1">
        <v>3.3000000000000002E-9</v>
      </c>
      <c r="E747">
        <v>65.900000000000006</v>
      </c>
      <c r="F747" t="s">
        <v>3554</v>
      </c>
      <c r="G747" t="s">
        <v>2448</v>
      </c>
      <c r="J747" t="s">
        <v>1675</v>
      </c>
      <c r="K747" t="s">
        <v>3555</v>
      </c>
      <c r="L747" t="s">
        <v>1677</v>
      </c>
    </row>
    <row r="748" spans="2:14">
      <c r="B748" t="s">
        <v>1032</v>
      </c>
      <c r="C748" t="s">
        <v>3556</v>
      </c>
      <c r="D748" s="1">
        <v>1.4E-44</v>
      </c>
      <c r="E748">
        <v>184.5</v>
      </c>
      <c r="J748" t="s">
        <v>1675</v>
      </c>
      <c r="K748" t="s">
        <v>3557</v>
      </c>
      <c r="L748" t="s">
        <v>1677</v>
      </c>
      <c r="M748" t="s">
        <v>1684</v>
      </c>
      <c r="N748" t="s">
        <v>2660</v>
      </c>
    </row>
    <row r="749" spans="2:14">
      <c r="B749" t="s">
        <v>1033</v>
      </c>
      <c r="C749" t="s">
        <v>3558</v>
      </c>
      <c r="D749" s="1">
        <v>3.5999999999999997E-29</v>
      </c>
      <c r="E749">
        <v>132.5</v>
      </c>
      <c r="F749" t="s">
        <v>547</v>
      </c>
      <c r="G749" t="s">
        <v>1895</v>
      </c>
      <c r="H749" t="s">
        <v>3559</v>
      </c>
      <c r="J749" t="s">
        <v>1675</v>
      </c>
      <c r="K749" t="s">
        <v>3560</v>
      </c>
      <c r="L749" t="s">
        <v>1677</v>
      </c>
      <c r="M749" t="s">
        <v>1678</v>
      </c>
      <c r="N749" t="s">
        <v>3561</v>
      </c>
    </row>
    <row r="750" spans="2:14">
      <c r="B750" t="s">
        <v>3562</v>
      </c>
      <c r="C750" t="s">
        <v>3563</v>
      </c>
      <c r="D750" s="1">
        <v>2.4000000000000002E-19</v>
      </c>
      <c r="E750">
        <v>99.4</v>
      </c>
      <c r="F750" t="s">
        <v>3564</v>
      </c>
      <c r="J750" t="s">
        <v>1675</v>
      </c>
      <c r="K750" t="s">
        <v>3565</v>
      </c>
      <c r="L750" t="s">
        <v>1677</v>
      </c>
      <c r="M750" t="s">
        <v>1722</v>
      </c>
      <c r="N750" t="s">
        <v>3566</v>
      </c>
    </row>
    <row r="751" spans="2:14">
      <c r="B751" t="s">
        <v>3567</v>
      </c>
      <c r="C751" t="s">
        <v>3568</v>
      </c>
      <c r="D751" s="1">
        <v>2.5000000000000001E-14</v>
      </c>
      <c r="E751">
        <v>82.8</v>
      </c>
      <c r="F751" t="s">
        <v>3569</v>
      </c>
      <c r="J751" t="s">
        <v>1675</v>
      </c>
      <c r="K751" t="s">
        <v>3570</v>
      </c>
      <c r="L751" t="s">
        <v>1677</v>
      </c>
      <c r="M751" t="s">
        <v>1722</v>
      </c>
      <c r="N751" t="s">
        <v>3436</v>
      </c>
    </row>
    <row r="752" spans="2:14">
      <c r="B752" t="s">
        <v>1034</v>
      </c>
      <c r="C752" t="s">
        <v>1942</v>
      </c>
      <c r="D752" s="1">
        <v>1.2E-22</v>
      </c>
      <c r="E752">
        <v>110.9</v>
      </c>
      <c r="F752" t="s">
        <v>1943</v>
      </c>
      <c r="G752" t="s">
        <v>1944</v>
      </c>
      <c r="J752" t="s">
        <v>1675</v>
      </c>
      <c r="K752" t="s">
        <v>1945</v>
      </c>
      <c r="L752" t="s">
        <v>1677</v>
      </c>
      <c r="M752" t="s">
        <v>1722</v>
      </c>
      <c r="N752" t="s">
        <v>1946</v>
      </c>
    </row>
    <row r="753" spans="2:14">
      <c r="B753" t="s">
        <v>3571</v>
      </c>
      <c r="C753" t="s">
        <v>3572</v>
      </c>
      <c r="D753" s="1">
        <v>8.6999999999999995E-14</v>
      </c>
      <c r="E753">
        <v>81.3</v>
      </c>
      <c r="F753" t="s">
        <v>3573</v>
      </c>
      <c r="J753" t="s">
        <v>1675</v>
      </c>
      <c r="K753" t="s">
        <v>3574</v>
      </c>
      <c r="L753" t="s">
        <v>1677</v>
      </c>
      <c r="M753" t="s">
        <v>1722</v>
      </c>
      <c r="N753" t="s">
        <v>3575</v>
      </c>
    </row>
    <row r="754" spans="2:14">
      <c r="B754" t="s">
        <v>3576</v>
      </c>
      <c r="C754" t="s">
        <v>3577</v>
      </c>
      <c r="D754" s="1">
        <v>3.8999999999999999E-12</v>
      </c>
      <c r="E754">
        <v>75.5</v>
      </c>
      <c r="F754" t="s">
        <v>2764</v>
      </c>
      <c r="G754" t="s">
        <v>2765</v>
      </c>
      <c r="J754" t="s">
        <v>1675</v>
      </c>
      <c r="K754" t="s">
        <v>3578</v>
      </c>
      <c r="L754" t="s">
        <v>1677</v>
      </c>
      <c r="M754" t="s">
        <v>1722</v>
      </c>
      <c r="N754" t="s">
        <v>3579</v>
      </c>
    </row>
    <row r="755" spans="2:14">
      <c r="B755" t="s">
        <v>3580</v>
      </c>
      <c r="C755" t="s">
        <v>3581</v>
      </c>
      <c r="D755" s="1">
        <v>7.7999999999999997E-26</v>
      </c>
      <c r="E755">
        <v>121.3</v>
      </c>
      <c r="F755" t="s">
        <v>3582</v>
      </c>
      <c r="J755" t="s">
        <v>1675</v>
      </c>
      <c r="K755" t="s">
        <v>3583</v>
      </c>
      <c r="L755" t="s">
        <v>1677</v>
      </c>
      <c r="M755" t="s">
        <v>1704</v>
      </c>
      <c r="N755" t="s">
        <v>3584</v>
      </c>
    </row>
    <row r="756" spans="2:14">
      <c r="B756" t="s">
        <v>3585</v>
      </c>
      <c r="C756" t="s">
        <v>3586</v>
      </c>
      <c r="D756" s="1">
        <v>2.6E-23</v>
      </c>
      <c r="E756">
        <v>112.8</v>
      </c>
      <c r="F756" t="s">
        <v>3582</v>
      </c>
      <c r="J756" t="s">
        <v>1675</v>
      </c>
      <c r="K756" t="s">
        <v>3587</v>
      </c>
      <c r="L756" t="s">
        <v>1677</v>
      </c>
      <c r="M756" t="s">
        <v>1704</v>
      </c>
      <c r="N756" t="s">
        <v>3584</v>
      </c>
    </row>
    <row r="757" spans="2:14">
      <c r="B757" t="s">
        <v>3588</v>
      </c>
      <c r="C757" t="s">
        <v>2848</v>
      </c>
      <c r="D757" s="1">
        <v>1.3000000000000001E-21</v>
      </c>
      <c r="E757">
        <v>107.1</v>
      </c>
      <c r="F757" t="s">
        <v>1845</v>
      </c>
      <c r="J757" t="s">
        <v>1675</v>
      </c>
      <c r="K757" t="s">
        <v>2849</v>
      </c>
      <c r="L757" t="s">
        <v>1677</v>
      </c>
      <c r="M757" t="s">
        <v>1722</v>
      </c>
      <c r="N757" t="s">
        <v>2850</v>
      </c>
    </row>
    <row r="758" spans="2:14">
      <c r="B758" t="s">
        <v>3589</v>
      </c>
      <c r="C758" t="s">
        <v>3590</v>
      </c>
      <c r="D758" s="1">
        <v>1.2E-33</v>
      </c>
      <c r="E758">
        <v>147.5</v>
      </c>
      <c r="G758" t="s">
        <v>1895</v>
      </c>
      <c r="H758" t="s">
        <v>3591</v>
      </c>
      <c r="J758" t="s">
        <v>1675</v>
      </c>
      <c r="K758" t="s">
        <v>3592</v>
      </c>
      <c r="L758" t="s">
        <v>1677</v>
      </c>
      <c r="M758" t="s">
        <v>1678</v>
      </c>
      <c r="N758" t="s">
        <v>3593</v>
      </c>
    </row>
    <row r="759" spans="2:14">
      <c r="B759" t="s">
        <v>3594</v>
      </c>
      <c r="C759" t="s">
        <v>3590</v>
      </c>
      <c r="D759" s="1">
        <v>4.0000000000000003E-15</v>
      </c>
      <c r="E759">
        <v>85.9</v>
      </c>
      <c r="G759" t="s">
        <v>1895</v>
      </c>
      <c r="H759" t="s">
        <v>3591</v>
      </c>
      <c r="J759" t="s">
        <v>1675</v>
      </c>
      <c r="K759" t="s">
        <v>3592</v>
      </c>
      <c r="L759" t="s">
        <v>1677</v>
      </c>
      <c r="M759" t="s">
        <v>1678</v>
      </c>
      <c r="N759" t="s">
        <v>3593</v>
      </c>
    </row>
    <row r="760" spans="2:14">
      <c r="B760" t="s">
        <v>1035</v>
      </c>
      <c r="C760" t="s">
        <v>2854</v>
      </c>
      <c r="D760" s="1">
        <v>4.8999999999999996E-122</v>
      </c>
      <c r="E760">
        <v>443</v>
      </c>
      <c r="F760" t="s">
        <v>2855</v>
      </c>
      <c r="G760" t="s">
        <v>2856</v>
      </c>
      <c r="H760" t="s">
        <v>1741</v>
      </c>
      <c r="J760" t="s">
        <v>1675</v>
      </c>
      <c r="K760" t="s">
        <v>2857</v>
      </c>
      <c r="L760" t="s">
        <v>1677</v>
      </c>
      <c r="M760" t="s">
        <v>1678</v>
      </c>
      <c r="N760" t="s">
        <v>2858</v>
      </c>
    </row>
    <row r="761" spans="2:14">
      <c r="B761" t="s">
        <v>1036</v>
      </c>
      <c r="C761" t="s">
        <v>3595</v>
      </c>
      <c r="D761" s="1">
        <v>1.0999999999999999E-49</v>
      </c>
      <c r="E761">
        <v>201.1</v>
      </c>
      <c r="F761" t="s">
        <v>3596</v>
      </c>
      <c r="G761" t="s">
        <v>3597</v>
      </c>
      <c r="H761" t="s">
        <v>3598</v>
      </c>
      <c r="J761" t="s">
        <v>1675</v>
      </c>
      <c r="K761" t="s">
        <v>3599</v>
      </c>
      <c r="L761" t="s">
        <v>1677</v>
      </c>
      <c r="M761" t="s">
        <v>1788</v>
      </c>
      <c r="N761" t="s">
        <v>3600</v>
      </c>
    </row>
    <row r="762" spans="2:14">
      <c r="B762" t="s">
        <v>1037</v>
      </c>
      <c r="C762" t="s">
        <v>1967</v>
      </c>
      <c r="D762" s="1">
        <v>1.2000000000000001E-19</v>
      </c>
      <c r="E762">
        <v>100.9</v>
      </c>
      <c r="G762" t="s">
        <v>1707</v>
      </c>
      <c r="H762" t="s">
        <v>1708</v>
      </c>
      <c r="J762" t="s">
        <v>1675</v>
      </c>
      <c r="K762" t="s">
        <v>1968</v>
      </c>
      <c r="L762" t="s">
        <v>1677</v>
      </c>
      <c r="M762" t="s">
        <v>1690</v>
      </c>
      <c r="N762" t="s">
        <v>1969</v>
      </c>
    </row>
    <row r="763" spans="2:14">
      <c r="B763" t="s">
        <v>1038</v>
      </c>
      <c r="C763" t="s">
        <v>2862</v>
      </c>
      <c r="D763" s="1">
        <v>3.0000000000000003E-39</v>
      </c>
      <c r="E763">
        <v>166</v>
      </c>
      <c r="F763" t="s">
        <v>1990</v>
      </c>
      <c r="G763" t="s">
        <v>1991</v>
      </c>
      <c r="H763" t="s">
        <v>1992</v>
      </c>
      <c r="J763" t="s">
        <v>1675</v>
      </c>
      <c r="K763" t="s">
        <v>2863</v>
      </c>
      <c r="L763" t="s">
        <v>1677</v>
      </c>
      <c r="M763" t="s">
        <v>1684</v>
      </c>
      <c r="N763" t="s">
        <v>1810</v>
      </c>
    </row>
    <row r="764" spans="2:14">
      <c r="B764" t="s">
        <v>1039</v>
      </c>
      <c r="C764" t="s">
        <v>3389</v>
      </c>
      <c r="D764" s="1">
        <v>4.5999999999999998E-29</v>
      </c>
      <c r="E764">
        <v>131.69999999999999</v>
      </c>
      <c r="F764" t="s">
        <v>1990</v>
      </c>
      <c r="G764" t="s">
        <v>1991</v>
      </c>
      <c r="H764" t="s">
        <v>1992</v>
      </c>
      <c r="J764" t="s">
        <v>1675</v>
      </c>
      <c r="K764" t="s">
        <v>1993</v>
      </c>
      <c r="L764" t="s">
        <v>1677</v>
      </c>
      <c r="M764" t="s">
        <v>1684</v>
      </c>
      <c r="N764" t="s">
        <v>1994</v>
      </c>
    </row>
    <row r="765" spans="2:14">
      <c r="B765" t="s">
        <v>3601</v>
      </c>
      <c r="C765" t="s">
        <v>3602</v>
      </c>
      <c r="D765" s="1">
        <v>2.8999999999999998E-10</v>
      </c>
      <c r="E765">
        <v>69.3</v>
      </c>
      <c r="F765" t="s">
        <v>1719</v>
      </c>
      <c r="G765" t="s">
        <v>1720</v>
      </c>
      <c r="J765" t="s">
        <v>1675</v>
      </c>
      <c r="K765" t="s">
        <v>2845</v>
      </c>
      <c r="L765" t="s">
        <v>1677</v>
      </c>
      <c r="M765" t="s">
        <v>1722</v>
      </c>
      <c r="N765" t="s">
        <v>2846</v>
      </c>
    </row>
    <row r="766" spans="2:14">
      <c r="B766" t="s">
        <v>1040</v>
      </c>
      <c r="C766" t="s">
        <v>3603</v>
      </c>
      <c r="D766" s="1">
        <v>9.8999999999999994E-30</v>
      </c>
      <c r="E766">
        <v>134</v>
      </c>
      <c r="F766" t="s">
        <v>2823</v>
      </c>
      <c r="G766" t="s">
        <v>2824</v>
      </c>
      <c r="H766" t="s">
        <v>2825</v>
      </c>
      <c r="J766" t="s">
        <v>1675</v>
      </c>
      <c r="K766" t="s">
        <v>3604</v>
      </c>
      <c r="L766" t="s">
        <v>1677</v>
      </c>
      <c r="M766" t="s">
        <v>1678</v>
      </c>
      <c r="N766" t="s">
        <v>3605</v>
      </c>
    </row>
    <row r="767" spans="2:14">
      <c r="B767" t="s">
        <v>1041</v>
      </c>
      <c r="C767" t="s">
        <v>3606</v>
      </c>
      <c r="D767" s="1">
        <v>3.4000000000000001E-28</v>
      </c>
      <c r="E767">
        <v>129</v>
      </c>
      <c r="F767" t="s">
        <v>2349</v>
      </c>
      <c r="G767" t="s">
        <v>3607</v>
      </c>
      <c r="H767" t="s">
        <v>2351</v>
      </c>
      <c r="J767" t="s">
        <v>1675</v>
      </c>
      <c r="K767" t="s">
        <v>3608</v>
      </c>
      <c r="L767" t="s">
        <v>1677</v>
      </c>
      <c r="M767" t="s">
        <v>1678</v>
      </c>
      <c r="N767" t="s">
        <v>2202</v>
      </c>
    </row>
    <row r="768" spans="2:14">
      <c r="B768" t="s">
        <v>3609</v>
      </c>
      <c r="C768" t="s">
        <v>3610</v>
      </c>
      <c r="D768" s="1">
        <v>1.2000000000000001E-32</v>
      </c>
      <c r="E768">
        <v>143.69999999999999</v>
      </c>
      <c r="F768" t="s">
        <v>1880</v>
      </c>
      <c r="G768" t="s">
        <v>1881</v>
      </c>
      <c r="H768" t="s">
        <v>1882</v>
      </c>
      <c r="J768" t="s">
        <v>1675</v>
      </c>
      <c r="K768" t="s">
        <v>3124</v>
      </c>
      <c r="L768" t="s">
        <v>1677</v>
      </c>
      <c r="M768" t="s">
        <v>1769</v>
      </c>
      <c r="N768" t="s">
        <v>1884</v>
      </c>
    </row>
    <row r="769" spans="2:14">
      <c r="B769" t="s">
        <v>3611</v>
      </c>
      <c r="C769" t="s">
        <v>1996</v>
      </c>
      <c r="D769" s="1">
        <v>1.7E-21</v>
      </c>
      <c r="E769">
        <v>106.7</v>
      </c>
      <c r="J769" t="s">
        <v>1675</v>
      </c>
      <c r="K769" t="s">
        <v>1997</v>
      </c>
      <c r="L769" t="s">
        <v>1677</v>
      </c>
    </row>
    <row r="770" spans="2:14">
      <c r="B770" t="s">
        <v>1042</v>
      </c>
      <c r="C770" t="s">
        <v>1910</v>
      </c>
      <c r="D770" s="1">
        <v>1.2000000000000001E-96</v>
      </c>
      <c r="E770">
        <v>357.8</v>
      </c>
      <c r="G770" t="s">
        <v>1911</v>
      </c>
      <c r="H770" t="s">
        <v>1912</v>
      </c>
      <c r="J770" t="s">
        <v>1675</v>
      </c>
      <c r="K770" t="s">
        <v>1913</v>
      </c>
      <c r="L770" t="s">
        <v>1677</v>
      </c>
      <c r="M770" t="s">
        <v>1751</v>
      </c>
      <c r="N770" t="s">
        <v>1914</v>
      </c>
    </row>
    <row r="771" spans="2:14">
      <c r="B771" t="s">
        <v>3612</v>
      </c>
      <c r="C771" t="s">
        <v>1844</v>
      </c>
      <c r="D771" s="1">
        <v>2.0999999999999998E-15</v>
      </c>
      <c r="E771">
        <v>86.3</v>
      </c>
      <c r="F771" t="s">
        <v>1845</v>
      </c>
      <c r="J771" t="s">
        <v>1675</v>
      </c>
      <c r="K771" t="s">
        <v>1846</v>
      </c>
      <c r="L771" t="s">
        <v>1677</v>
      </c>
      <c r="M771" t="s">
        <v>1722</v>
      </c>
      <c r="N771" t="s">
        <v>1847</v>
      </c>
    </row>
    <row r="772" spans="2:14">
      <c r="B772" t="s">
        <v>1043</v>
      </c>
      <c r="C772" t="s">
        <v>1811</v>
      </c>
      <c r="D772" s="1">
        <v>5.4000000000000001E-38</v>
      </c>
      <c r="E772">
        <v>161.80000000000001</v>
      </c>
      <c r="F772" t="s">
        <v>1757</v>
      </c>
      <c r="G772" t="s">
        <v>1758</v>
      </c>
      <c r="H772" t="s">
        <v>1759</v>
      </c>
      <c r="I772" t="s">
        <v>1760</v>
      </c>
      <c r="J772" t="s">
        <v>1675</v>
      </c>
      <c r="K772" t="s">
        <v>1812</v>
      </c>
      <c r="L772" t="s">
        <v>1677</v>
      </c>
      <c r="M772" t="s">
        <v>1704</v>
      </c>
      <c r="N772" t="s">
        <v>1813</v>
      </c>
    </row>
    <row r="773" spans="2:14">
      <c r="B773" t="s">
        <v>3613</v>
      </c>
      <c r="C773" t="s">
        <v>3614</v>
      </c>
      <c r="D773" s="1">
        <v>1.2000000000000001E-28</v>
      </c>
      <c r="E773">
        <v>130.6</v>
      </c>
      <c r="F773" t="s">
        <v>3615</v>
      </c>
      <c r="H773" t="s">
        <v>3616</v>
      </c>
      <c r="J773" t="s">
        <v>1675</v>
      </c>
      <c r="K773" t="s">
        <v>3617</v>
      </c>
      <c r="L773" t="s">
        <v>1677</v>
      </c>
      <c r="M773" t="s">
        <v>1751</v>
      </c>
      <c r="N773" t="s">
        <v>3618</v>
      </c>
    </row>
    <row r="774" spans="2:14">
      <c r="B774" t="s">
        <v>1044</v>
      </c>
      <c r="C774" t="s">
        <v>3142</v>
      </c>
      <c r="D774" s="1">
        <v>1.2E-53</v>
      </c>
      <c r="E774">
        <v>214.2</v>
      </c>
      <c r="F774" t="s">
        <v>1990</v>
      </c>
      <c r="G774" t="s">
        <v>1991</v>
      </c>
      <c r="H774" t="s">
        <v>1992</v>
      </c>
      <c r="J774" t="s">
        <v>1675</v>
      </c>
      <c r="K774" t="s">
        <v>2025</v>
      </c>
      <c r="L774" t="s">
        <v>1677</v>
      </c>
      <c r="M774" t="s">
        <v>1684</v>
      </c>
      <c r="N774" t="s">
        <v>1810</v>
      </c>
    </row>
    <row r="775" spans="2:14">
      <c r="B775" t="s">
        <v>1045</v>
      </c>
      <c r="C775" t="s">
        <v>3619</v>
      </c>
      <c r="D775" s="1">
        <v>3.2000000000000001E-45</v>
      </c>
      <c r="E775">
        <v>186</v>
      </c>
      <c r="F775" t="s">
        <v>1990</v>
      </c>
      <c r="G775" t="s">
        <v>1991</v>
      </c>
      <c r="H775" t="s">
        <v>1992</v>
      </c>
      <c r="J775" t="s">
        <v>1675</v>
      </c>
      <c r="K775" t="s">
        <v>3387</v>
      </c>
      <c r="L775" t="s">
        <v>1677</v>
      </c>
      <c r="M775" t="s">
        <v>1684</v>
      </c>
      <c r="N775" t="s">
        <v>1810</v>
      </c>
    </row>
    <row r="776" spans="2:14">
      <c r="B776" t="s">
        <v>3620</v>
      </c>
      <c r="C776" t="s">
        <v>3621</v>
      </c>
      <c r="D776" s="1">
        <v>4.0999999999999998E-32</v>
      </c>
      <c r="E776">
        <v>142.1</v>
      </c>
      <c r="G776" t="s">
        <v>3622</v>
      </c>
      <c r="H776" t="s">
        <v>3623</v>
      </c>
      <c r="J776" t="s">
        <v>1675</v>
      </c>
      <c r="K776" t="s">
        <v>3624</v>
      </c>
      <c r="L776" t="s">
        <v>1677</v>
      </c>
      <c r="M776" t="s">
        <v>1769</v>
      </c>
      <c r="N776" t="s">
        <v>3625</v>
      </c>
    </row>
    <row r="777" spans="2:14">
      <c r="B777" t="s">
        <v>1046</v>
      </c>
      <c r="C777" t="s">
        <v>2713</v>
      </c>
      <c r="D777" s="1">
        <v>6.1000000000000004E-46</v>
      </c>
      <c r="E777">
        <v>188.3</v>
      </c>
      <c r="F777" t="s">
        <v>2709</v>
      </c>
      <c r="G777" t="s">
        <v>2710</v>
      </c>
      <c r="H777" t="s">
        <v>2711</v>
      </c>
      <c r="J777" t="s">
        <v>1675</v>
      </c>
      <c r="K777" t="s">
        <v>2714</v>
      </c>
      <c r="L777" t="s">
        <v>1677</v>
      </c>
      <c r="M777" t="s">
        <v>1684</v>
      </c>
      <c r="N777" t="s">
        <v>2183</v>
      </c>
    </row>
    <row r="778" spans="2:14">
      <c r="B778" t="s">
        <v>3626</v>
      </c>
      <c r="C778" t="s">
        <v>1937</v>
      </c>
      <c r="D778" s="1">
        <v>1.1999999999999999E-17</v>
      </c>
      <c r="E778">
        <v>94</v>
      </c>
      <c r="J778" t="s">
        <v>1675</v>
      </c>
      <c r="K778" t="s">
        <v>1938</v>
      </c>
      <c r="L778" t="s">
        <v>1677</v>
      </c>
    </row>
    <row r="779" spans="2:14">
      <c r="B779" t="s">
        <v>3627</v>
      </c>
      <c r="C779" t="s">
        <v>3628</v>
      </c>
      <c r="D779" s="1">
        <v>6.9999999999999998E-9</v>
      </c>
      <c r="E779">
        <v>63.9</v>
      </c>
      <c r="F779" t="s">
        <v>2592</v>
      </c>
      <c r="G779" t="s">
        <v>2593</v>
      </c>
      <c r="H779" t="s">
        <v>2594</v>
      </c>
      <c r="J779" t="s">
        <v>1675</v>
      </c>
      <c r="K779" t="s">
        <v>3629</v>
      </c>
      <c r="L779" t="s">
        <v>1677</v>
      </c>
      <c r="M779" t="s">
        <v>1678</v>
      </c>
      <c r="N779" t="s">
        <v>3630</v>
      </c>
    </row>
    <row r="780" spans="2:14">
      <c r="B780" t="s">
        <v>3631</v>
      </c>
      <c r="C780" t="s">
        <v>2481</v>
      </c>
      <c r="D780" s="1">
        <v>1.1999999999999999E-7</v>
      </c>
      <c r="E780">
        <v>60.1</v>
      </c>
      <c r="J780" t="s">
        <v>1675</v>
      </c>
      <c r="K780" t="s">
        <v>2482</v>
      </c>
      <c r="L780" t="s">
        <v>1677</v>
      </c>
      <c r="M780" t="s">
        <v>1722</v>
      </c>
      <c r="N780" t="s">
        <v>2083</v>
      </c>
    </row>
    <row r="781" spans="2:14">
      <c r="B781" t="s">
        <v>3632</v>
      </c>
      <c r="C781" t="s">
        <v>3633</v>
      </c>
      <c r="D781" s="1">
        <v>7.8999999999999998E-36</v>
      </c>
      <c r="E781">
        <v>154.80000000000001</v>
      </c>
      <c r="J781" t="s">
        <v>1675</v>
      </c>
      <c r="K781" t="s">
        <v>3634</v>
      </c>
      <c r="L781" t="s">
        <v>1677</v>
      </c>
      <c r="M781" t="s">
        <v>1722</v>
      </c>
      <c r="N781" t="s">
        <v>2199</v>
      </c>
    </row>
    <row r="782" spans="2:14">
      <c r="B782" t="s">
        <v>3635</v>
      </c>
      <c r="C782" t="s">
        <v>2464</v>
      </c>
      <c r="D782" s="1">
        <v>2.4999999999999999E-17</v>
      </c>
      <c r="E782">
        <v>93.2</v>
      </c>
      <c r="J782" t="s">
        <v>1675</v>
      </c>
      <c r="K782" t="s">
        <v>2465</v>
      </c>
      <c r="L782" t="s">
        <v>1677</v>
      </c>
      <c r="M782" t="s">
        <v>1722</v>
      </c>
      <c r="N782" t="s">
        <v>2466</v>
      </c>
    </row>
    <row r="783" spans="2:14">
      <c r="B783" t="s">
        <v>3636</v>
      </c>
      <c r="C783" t="s">
        <v>3146</v>
      </c>
      <c r="D783" s="1">
        <v>1.2E-25</v>
      </c>
      <c r="E783">
        <v>121.3</v>
      </c>
      <c r="F783" t="s">
        <v>2376</v>
      </c>
      <c r="G783" t="s">
        <v>2377</v>
      </c>
      <c r="J783" t="s">
        <v>1675</v>
      </c>
      <c r="K783" t="s">
        <v>2874</v>
      </c>
      <c r="L783" t="s">
        <v>1677</v>
      </c>
      <c r="M783" t="s">
        <v>1722</v>
      </c>
      <c r="N783" t="s">
        <v>2582</v>
      </c>
    </row>
    <row r="784" spans="2:14">
      <c r="B784" t="s">
        <v>3637</v>
      </c>
      <c r="C784" t="s">
        <v>3638</v>
      </c>
      <c r="D784" s="1">
        <v>2.9000000000000003E-57</v>
      </c>
      <c r="E784">
        <v>226.5</v>
      </c>
      <c r="F784" t="s">
        <v>2376</v>
      </c>
      <c r="G784" t="s">
        <v>2377</v>
      </c>
      <c r="J784" t="s">
        <v>1675</v>
      </c>
      <c r="K784" t="s">
        <v>2874</v>
      </c>
      <c r="L784" t="s">
        <v>1677</v>
      </c>
      <c r="M784" t="s">
        <v>1722</v>
      </c>
      <c r="N784" t="s">
        <v>2582</v>
      </c>
    </row>
    <row r="785" spans="2:14">
      <c r="B785" t="s">
        <v>3639</v>
      </c>
      <c r="C785" t="s">
        <v>2240</v>
      </c>
      <c r="D785" s="1">
        <v>1.2E-40</v>
      </c>
      <c r="E785">
        <v>170.6</v>
      </c>
      <c r="F785" t="s">
        <v>2208</v>
      </c>
      <c r="J785" t="s">
        <v>1675</v>
      </c>
      <c r="K785" t="s">
        <v>2241</v>
      </c>
      <c r="L785" t="s">
        <v>1677</v>
      </c>
      <c r="M785" t="s">
        <v>1722</v>
      </c>
      <c r="N785" t="s">
        <v>2210</v>
      </c>
    </row>
    <row r="786" spans="2:14">
      <c r="B786" t="s">
        <v>3640</v>
      </c>
      <c r="C786" t="s">
        <v>3641</v>
      </c>
      <c r="D786" s="1">
        <v>1.9999999999999999E-36</v>
      </c>
      <c r="E786">
        <v>156.4</v>
      </c>
      <c r="F786" t="s">
        <v>3246</v>
      </c>
      <c r="G786" t="s">
        <v>3247</v>
      </c>
      <c r="H786" t="s">
        <v>3248</v>
      </c>
      <c r="J786" t="s">
        <v>1675</v>
      </c>
      <c r="K786" t="s">
        <v>3249</v>
      </c>
      <c r="L786" t="s">
        <v>1677</v>
      </c>
      <c r="M786" t="s">
        <v>1715</v>
      </c>
      <c r="N786" t="s">
        <v>3250</v>
      </c>
    </row>
    <row r="787" spans="2:14">
      <c r="B787" t="s">
        <v>3642</v>
      </c>
      <c r="C787" t="s">
        <v>2260</v>
      </c>
      <c r="D787" s="1">
        <v>9.9999999999999997E-65</v>
      </c>
      <c r="E787">
        <v>251.1</v>
      </c>
      <c r="F787" t="s">
        <v>1773</v>
      </c>
      <c r="G787" t="s">
        <v>1774</v>
      </c>
      <c r="H787" t="s">
        <v>1775</v>
      </c>
      <c r="I787" t="s">
        <v>1776</v>
      </c>
      <c r="J787" t="s">
        <v>1675</v>
      </c>
      <c r="K787" t="s">
        <v>1777</v>
      </c>
      <c r="L787" t="s">
        <v>1677</v>
      </c>
      <c r="M787" t="s">
        <v>1684</v>
      </c>
      <c r="N787" t="s">
        <v>1778</v>
      </c>
    </row>
    <row r="788" spans="2:14">
      <c r="B788" t="s">
        <v>3643</v>
      </c>
      <c r="C788" t="s">
        <v>2260</v>
      </c>
      <c r="D788" s="1">
        <v>4.3E-31</v>
      </c>
      <c r="E788">
        <v>138.69999999999999</v>
      </c>
      <c r="F788" t="s">
        <v>1773</v>
      </c>
      <c r="G788" t="s">
        <v>1774</v>
      </c>
      <c r="H788" t="s">
        <v>1775</v>
      </c>
      <c r="I788" t="s">
        <v>1776</v>
      </c>
      <c r="J788" t="s">
        <v>1675</v>
      </c>
      <c r="K788" t="s">
        <v>1777</v>
      </c>
      <c r="L788" t="s">
        <v>1677</v>
      </c>
      <c r="M788" t="s">
        <v>1684</v>
      </c>
      <c r="N788" t="s">
        <v>1778</v>
      </c>
    </row>
    <row r="789" spans="2:14">
      <c r="B789" t="s">
        <v>1047</v>
      </c>
      <c r="C789" t="s">
        <v>3644</v>
      </c>
      <c r="D789" s="1">
        <v>9.9999999999999997E-48</v>
      </c>
      <c r="E789">
        <v>194.1</v>
      </c>
      <c r="F789" t="s">
        <v>1899</v>
      </c>
      <c r="G789" t="s">
        <v>1900</v>
      </c>
      <c r="H789" t="s">
        <v>1901</v>
      </c>
      <c r="I789" t="s">
        <v>1902</v>
      </c>
      <c r="J789" t="s">
        <v>1675</v>
      </c>
      <c r="K789" t="s">
        <v>1903</v>
      </c>
      <c r="L789" t="s">
        <v>1677</v>
      </c>
      <c r="M789" t="s">
        <v>1904</v>
      </c>
      <c r="N789" t="s">
        <v>1905</v>
      </c>
    </row>
    <row r="790" spans="2:14">
      <c r="B790" t="s">
        <v>1048</v>
      </c>
      <c r="C790" t="s">
        <v>2879</v>
      </c>
      <c r="D790" s="1">
        <v>4.9999999999999998E-58</v>
      </c>
      <c r="E790">
        <v>228.8</v>
      </c>
      <c r="F790" t="s">
        <v>2880</v>
      </c>
      <c r="J790" t="s">
        <v>1675</v>
      </c>
      <c r="K790" t="s">
        <v>2881</v>
      </c>
      <c r="L790" t="s">
        <v>1677</v>
      </c>
      <c r="M790" t="s">
        <v>1788</v>
      </c>
      <c r="N790" t="s">
        <v>2388</v>
      </c>
    </row>
    <row r="791" spans="2:14">
      <c r="B791" t="s">
        <v>3645</v>
      </c>
      <c r="C791" t="s">
        <v>2473</v>
      </c>
      <c r="D791" s="1">
        <v>3.3999999999999998E-17</v>
      </c>
      <c r="E791">
        <v>92.4</v>
      </c>
      <c r="J791" t="s">
        <v>1675</v>
      </c>
      <c r="K791" t="s">
        <v>2474</v>
      </c>
      <c r="L791" t="s">
        <v>1677</v>
      </c>
    </row>
    <row r="792" spans="2:14">
      <c r="B792" t="s">
        <v>3646</v>
      </c>
      <c r="C792" t="s">
        <v>3647</v>
      </c>
      <c r="D792" s="1">
        <v>4.6000000000000002E-41</v>
      </c>
      <c r="E792">
        <v>172.2</v>
      </c>
      <c r="F792" t="s">
        <v>3134</v>
      </c>
      <c r="G792" t="s">
        <v>2448</v>
      </c>
      <c r="H792" t="s">
        <v>2406</v>
      </c>
      <c r="J792" t="s">
        <v>1675</v>
      </c>
      <c r="K792" t="s">
        <v>3135</v>
      </c>
      <c r="L792" t="s">
        <v>1677</v>
      </c>
      <c r="M792" t="s">
        <v>1751</v>
      </c>
      <c r="N792" t="s">
        <v>3136</v>
      </c>
    </row>
    <row r="793" spans="2:14">
      <c r="B793" t="s">
        <v>1049</v>
      </c>
      <c r="C793" t="s">
        <v>2464</v>
      </c>
      <c r="D793" s="1">
        <v>3.1999999999999998E-35</v>
      </c>
      <c r="E793">
        <v>152.9</v>
      </c>
      <c r="J793" t="s">
        <v>1675</v>
      </c>
      <c r="K793" t="s">
        <v>2465</v>
      </c>
      <c r="L793" t="s">
        <v>1677</v>
      </c>
      <c r="M793" t="s">
        <v>1722</v>
      </c>
      <c r="N793" t="s">
        <v>2466</v>
      </c>
    </row>
    <row r="794" spans="2:14">
      <c r="B794" t="s">
        <v>1050</v>
      </c>
      <c r="C794" t="s">
        <v>1814</v>
      </c>
      <c r="D794" s="1">
        <v>8.0000000000000003E-203</v>
      </c>
      <c r="E794">
        <v>711.4</v>
      </c>
      <c r="F794" t="s">
        <v>1815</v>
      </c>
      <c r="G794" t="s">
        <v>1816</v>
      </c>
      <c r="H794" t="s">
        <v>1817</v>
      </c>
      <c r="J794" t="s">
        <v>1675</v>
      </c>
      <c r="K794" t="s">
        <v>1818</v>
      </c>
      <c r="L794" t="s">
        <v>1677</v>
      </c>
      <c r="M794" t="s">
        <v>1769</v>
      </c>
      <c r="N794" t="s">
        <v>1819</v>
      </c>
    </row>
    <row r="795" spans="2:14">
      <c r="B795" t="s">
        <v>1051</v>
      </c>
      <c r="C795" t="s">
        <v>3142</v>
      </c>
      <c r="D795" s="1">
        <v>4.0000000000000002E-42</v>
      </c>
      <c r="E795">
        <v>175.6</v>
      </c>
      <c r="F795" t="s">
        <v>1990</v>
      </c>
      <c r="G795" t="s">
        <v>1991</v>
      </c>
      <c r="H795" t="s">
        <v>1992</v>
      </c>
      <c r="J795" t="s">
        <v>1675</v>
      </c>
      <c r="K795" t="s">
        <v>2025</v>
      </c>
      <c r="L795" t="s">
        <v>1677</v>
      </c>
      <c r="M795" t="s">
        <v>1684</v>
      </c>
      <c r="N795" t="s">
        <v>1810</v>
      </c>
    </row>
    <row r="796" spans="2:14">
      <c r="B796" t="s">
        <v>1052</v>
      </c>
      <c r="C796" t="s">
        <v>2024</v>
      </c>
      <c r="D796" s="1">
        <v>1.9E-134</v>
      </c>
      <c r="E796">
        <v>483.8</v>
      </c>
      <c r="F796" t="s">
        <v>1990</v>
      </c>
      <c r="G796" t="s">
        <v>1991</v>
      </c>
      <c r="H796" t="s">
        <v>1992</v>
      </c>
      <c r="J796" t="s">
        <v>1675</v>
      </c>
      <c r="K796" t="s">
        <v>2025</v>
      </c>
      <c r="L796" t="s">
        <v>1677</v>
      </c>
      <c r="M796" t="s">
        <v>1684</v>
      </c>
      <c r="N796" t="s">
        <v>1810</v>
      </c>
    </row>
    <row r="797" spans="2:14">
      <c r="B797" t="s">
        <v>1053</v>
      </c>
      <c r="C797" t="s">
        <v>2024</v>
      </c>
      <c r="D797" s="1">
        <v>7.2000000000000004E-125</v>
      </c>
      <c r="E797">
        <v>451.8</v>
      </c>
      <c r="F797" t="s">
        <v>1990</v>
      </c>
      <c r="G797" t="s">
        <v>1991</v>
      </c>
      <c r="H797" t="s">
        <v>1992</v>
      </c>
      <c r="J797" t="s">
        <v>1675</v>
      </c>
      <c r="K797" t="s">
        <v>2025</v>
      </c>
      <c r="L797" t="s">
        <v>1677</v>
      </c>
      <c r="M797" t="s">
        <v>1684</v>
      </c>
      <c r="N797" t="s">
        <v>1810</v>
      </c>
    </row>
    <row r="798" spans="2:14">
      <c r="B798" t="s">
        <v>3648</v>
      </c>
      <c r="C798" t="s">
        <v>1844</v>
      </c>
      <c r="D798" s="1">
        <v>2.1999999999999999E-20</v>
      </c>
      <c r="E798">
        <v>102.8</v>
      </c>
      <c r="F798" t="s">
        <v>1845</v>
      </c>
      <c r="J798" t="s">
        <v>1675</v>
      </c>
      <c r="K798" t="s">
        <v>1846</v>
      </c>
      <c r="L798" t="s">
        <v>1677</v>
      </c>
      <c r="M798" t="s">
        <v>1722</v>
      </c>
      <c r="N798" t="s">
        <v>1847</v>
      </c>
    </row>
    <row r="799" spans="2:14">
      <c r="B799" t="s">
        <v>3649</v>
      </c>
      <c r="C799" t="s">
        <v>3650</v>
      </c>
      <c r="D799" s="1">
        <v>3.5999999999999997E-29</v>
      </c>
      <c r="E799">
        <v>132.1</v>
      </c>
      <c r="F799" t="s">
        <v>2108</v>
      </c>
      <c r="G799" t="s">
        <v>2109</v>
      </c>
      <c r="H799" t="s">
        <v>2110</v>
      </c>
      <c r="J799" t="s">
        <v>1675</v>
      </c>
      <c r="K799" t="s">
        <v>3221</v>
      </c>
      <c r="L799" t="s">
        <v>1677</v>
      </c>
      <c r="M799" t="s">
        <v>1684</v>
      </c>
      <c r="N799" t="s">
        <v>3222</v>
      </c>
    </row>
    <row r="800" spans="2:14">
      <c r="B800" t="s">
        <v>3651</v>
      </c>
      <c r="C800" t="s">
        <v>3652</v>
      </c>
      <c r="D800" s="1">
        <v>2.0999999999999999E-14</v>
      </c>
      <c r="E800">
        <v>82.4</v>
      </c>
      <c r="F800" t="s">
        <v>2227</v>
      </c>
      <c r="G800" t="s">
        <v>2228</v>
      </c>
      <c r="H800" t="s">
        <v>2229</v>
      </c>
      <c r="J800" t="s">
        <v>1675</v>
      </c>
      <c r="K800" t="s">
        <v>2230</v>
      </c>
      <c r="L800" t="s">
        <v>1677</v>
      </c>
      <c r="M800" t="s">
        <v>1769</v>
      </c>
      <c r="N800" t="s">
        <v>2231</v>
      </c>
    </row>
    <row r="801" spans="2:14">
      <c r="B801" t="s">
        <v>3653</v>
      </c>
      <c r="C801" t="s">
        <v>2488</v>
      </c>
      <c r="D801" s="1">
        <v>2.9000000000000002E-29</v>
      </c>
      <c r="E801">
        <v>132.5</v>
      </c>
      <c r="J801" t="s">
        <v>1675</v>
      </c>
      <c r="K801" t="s">
        <v>1908</v>
      </c>
      <c r="L801" t="s">
        <v>1677</v>
      </c>
      <c r="M801" t="s">
        <v>1722</v>
      </c>
      <c r="N801" t="s">
        <v>1909</v>
      </c>
    </row>
    <row r="802" spans="2:14">
      <c r="B802" t="s">
        <v>3654</v>
      </c>
      <c r="C802" t="s">
        <v>3655</v>
      </c>
      <c r="D802" s="1">
        <v>6.3999999999999998E-27</v>
      </c>
      <c r="E802">
        <v>125.2</v>
      </c>
      <c r="F802" t="s">
        <v>3656</v>
      </c>
      <c r="J802" t="s">
        <v>1675</v>
      </c>
      <c r="K802" t="s">
        <v>3657</v>
      </c>
      <c r="L802" t="s">
        <v>1677</v>
      </c>
      <c r="M802" t="s">
        <v>1704</v>
      </c>
      <c r="N802" t="s">
        <v>3658</v>
      </c>
    </row>
    <row r="803" spans="2:14">
      <c r="B803" t="s">
        <v>3659</v>
      </c>
      <c r="C803" t="s">
        <v>3660</v>
      </c>
      <c r="D803" s="1">
        <v>9.5999999999999994E-30</v>
      </c>
      <c r="E803">
        <v>134</v>
      </c>
      <c r="F803" t="s">
        <v>2592</v>
      </c>
      <c r="G803" t="s">
        <v>2593</v>
      </c>
      <c r="H803" t="s">
        <v>2594</v>
      </c>
      <c r="J803" t="s">
        <v>1675</v>
      </c>
      <c r="K803" t="s">
        <v>2595</v>
      </c>
      <c r="L803" t="s">
        <v>1677</v>
      </c>
      <c r="M803" t="s">
        <v>2596</v>
      </c>
      <c r="N803" t="s">
        <v>2597</v>
      </c>
    </row>
    <row r="804" spans="2:14">
      <c r="B804" t="s">
        <v>3661</v>
      </c>
      <c r="C804" t="s">
        <v>3662</v>
      </c>
      <c r="D804" s="1">
        <v>8.6E-28</v>
      </c>
      <c r="E804">
        <v>127.5</v>
      </c>
      <c r="F804" t="s">
        <v>2592</v>
      </c>
      <c r="G804" t="s">
        <v>2593</v>
      </c>
      <c r="H804" t="s">
        <v>2594</v>
      </c>
      <c r="J804" t="s">
        <v>1675</v>
      </c>
      <c r="K804" t="s">
        <v>2595</v>
      </c>
      <c r="L804" t="s">
        <v>1677</v>
      </c>
      <c r="M804" t="s">
        <v>2596</v>
      </c>
      <c r="N804" t="s">
        <v>2597</v>
      </c>
    </row>
    <row r="805" spans="2:14">
      <c r="B805" t="s">
        <v>1054</v>
      </c>
      <c r="C805" t="s">
        <v>3663</v>
      </c>
      <c r="D805" s="1">
        <v>2.5999999999999999E-30</v>
      </c>
      <c r="E805">
        <v>136</v>
      </c>
      <c r="F805" t="s">
        <v>2709</v>
      </c>
      <c r="G805" t="s">
        <v>2710</v>
      </c>
      <c r="H805" t="s">
        <v>2711</v>
      </c>
      <c r="J805" t="s">
        <v>1675</v>
      </c>
      <c r="K805" t="s">
        <v>3481</v>
      </c>
      <c r="L805" t="s">
        <v>1677</v>
      </c>
      <c r="M805" t="s">
        <v>1684</v>
      </c>
      <c r="N805" t="s">
        <v>2183</v>
      </c>
    </row>
    <row r="806" spans="2:14">
      <c r="B806" t="s">
        <v>3664</v>
      </c>
      <c r="C806" t="s">
        <v>3665</v>
      </c>
      <c r="D806" s="1">
        <v>4.8999999999999997E-39</v>
      </c>
      <c r="E806">
        <v>165.2</v>
      </c>
      <c r="F806" t="s">
        <v>1864</v>
      </c>
      <c r="G806" t="s">
        <v>1865</v>
      </c>
      <c r="H806" t="s">
        <v>1866</v>
      </c>
      <c r="J806" t="s">
        <v>1675</v>
      </c>
      <c r="K806" t="s">
        <v>3666</v>
      </c>
      <c r="L806" t="s">
        <v>1677</v>
      </c>
      <c r="M806" t="s">
        <v>1769</v>
      </c>
      <c r="N806" t="s">
        <v>1868</v>
      </c>
    </row>
    <row r="807" spans="2:14">
      <c r="B807" t="s">
        <v>1055</v>
      </c>
      <c r="C807" t="s">
        <v>3667</v>
      </c>
      <c r="D807" s="1">
        <v>4.6999999999999996E-28</v>
      </c>
      <c r="E807">
        <v>128.30000000000001</v>
      </c>
      <c r="F807" t="s">
        <v>153</v>
      </c>
      <c r="G807" t="s">
        <v>3414</v>
      </c>
      <c r="H807" t="s">
        <v>3415</v>
      </c>
      <c r="I807" t="s">
        <v>2322</v>
      </c>
      <c r="J807" t="s">
        <v>1675</v>
      </c>
      <c r="K807" t="s">
        <v>3416</v>
      </c>
      <c r="L807" t="s">
        <v>1677</v>
      </c>
      <c r="M807" t="s">
        <v>3417</v>
      </c>
      <c r="N807" t="s">
        <v>3418</v>
      </c>
    </row>
    <row r="808" spans="2:14">
      <c r="B808" t="s">
        <v>1057</v>
      </c>
      <c r="C808" t="s">
        <v>3668</v>
      </c>
      <c r="D808" s="1">
        <v>2.0000000000000002E-30</v>
      </c>
      <c r="E808">
        <v>136.30000000000001</v>
      </c>
      <c r="F808" t="s">
        <v>547</v>
      </c>
      <c r="G808" t="s">
        <v>1895</v>
      </c>
      <c r="H808" t="s">
        <v>3559</v>
      </c>
      <c r="J808" t="s">
        <v>1675</v>
      </c>
      <c r="K808" t="s">
        <v>3669</v>
      </c>
      <c r="L808" t="s">
        <v>1677</v>
      </c>
      <c r="M808" t="s">
        <v>1678</v>
      </c>
      <c r="N808" t="s">
        <v>3670</v>
      </c>
    </row>
    <row r="809" spans="2:14">
      <c r="B809" t="s">
        <v>1058</v>
      </c>
      <c r="C809" t="s">
        <v>3671</v>
      </c>
      <c r="D809" s="1">
        <v>4.2000000000000002E-34</v>
      </c>
      <c r="E809">
        <v>148.69999999999999</v>
      </c>
      <c r="G809" t="s">
        <v>1707</v>
      </c>
      <c r="H809" t="s">
        <v>1708</v>
      </c>
      <c r="J809" t="s">
        <v>1675</v>
      </c>
      <c r="K809" t="s">
        <v>3339</v>
      </c>
      <c r="L809" t="s">
        <v>1677</v>
      </c>
      <c r="M809" t="s">
        <v>1690</v>
      </c>
      <c r="N809" t="s">
        <v>3340</v>
      </c>
    </row>
    <row r="810" spans="2:14">
      <c r="B810" t="s">
        <v>3672</v>
      </c>
      <c r="C810" t="s">
        <v>3673</v>
      </c>
      <c r="D810" s="1">
        <v>4.0000000000000002E-26</v>
      </c>
      <c r="E810">
        <v>122.1</v>
      </c>
      <c r="F810" t="s">
        <v>1781</v>
      </c>
      <c r="G810" t="s">
        <v>1782</v>
      </c>
      <c r="J810" t="s">
        <v>1675</v>
      </c>
      <c r="K810" t="s">
        <v>3265</v>
      </c>
      <c r="L810" t="s">
        <v>1677</v>
      </c>
      <c r="M810" t="s">
        <v>1722</v>
      </c>
      <c r="N810" t="s">
        <v>1784</v>
      </c>
    </row>
    <row r="811" spans="2:14">
      <c r="B811" t="s">
        <v>3674</v>
      </c>
      <c r="C811" t="s">
        <v>3675</v>
      </c>
      <c r="D811" s="1">
        <v>6.1E-36</v>
      </c>
      <c r="E811">
        <v>154.80000000000001</v>
      </c>
      <c r="F811" t="s">
        <v>3676</v>
      </c>
      <c r="G811" t="s">
        <v>3677</v>
      </c>
      <c r="H811" t="s">
        <v>3623</v>
      </c>
      <c r="J811" t="s">
        <v>1675</v>
      </c>
      <c r="K811" t="s">
        <v>3678</v>
      </c>
      <c r="L811" t="s">
        <v>1677</v>
      </c>
      <c r="M811" t="s">
        <v>1769</v>
      </c>
      <c r="N811" t="s">
        <v>3679</v>
      </c>
    </row>
    <row r="812" spans="2:14">
      <c r="B812" t="s">
        <v>1059</v>
      </c>
      <c r="C812" t="s">
        <v>3680</v>
      </c>
      <c r="D812" s="1">
        <v>5.9E-86</v>
      </c>
      <c r="E812">
        <v>322</v>
      </c>
      <c r="G812" t="s">
        <v>1911</v>
      </c>
      <c r="H812" t="s">
        <v>1912</v>
      </c>
      <c r="J812" t="s">
        <v>1675</v>
      </c>
      <c r="K812" t="s">
        <v>1976</v>
      </c>
      <c r="L812" t="s">
        <v>1677</v>
      </c>
      <c r="M812" t="s">
        <v>1751</v>
      </c>
      <c r="N812" t="s">
        <v>1977</v>
      </c>
    </row>
    <row r="813" spans="2:14">
      <c r="B813" t="s">
        <v>3681</v>
      </c>
      <c r="C813" t="s">
        <v>2468</v>
      </c>
      <c r="D813" s="1">
        <v>1.4000000000000001E-13</v>
      </c>
      <c r="E813">
        <v>81.599999999999994</v>
      </c>
      <c r="J813" t="s">
        <v>1675</v>
      </c>
      <c r="K813" t="s">
        <v>2469</v>
      </c>
      <c r="L813" t="s">
        <v>1677</v>
      </c>
    </row>
    <row r="814" spans="2:14">
      <c r="B814" t="s">
        <v>3682</v>
      </c>
      <c r="C814" t="s">
        <v>1772</v>
      </c>
      <c r="D814" s="1">
        <v>8.1999999999999996E-39</v>
      </c>
      <c r="E814">
        <v>164.5</v>
      </c>
      <c r="F814" t="s">
        <v>1773</v>
      </c>
      <c r="G814" t="s">
        <v>1774</v>
      </c>
      <c r="H814" t="s">
        <v>1775</v>
      </c>
      <c r="I814" t="s">
        <v>1776</v>
      </c>
      <c r="J814" t="s">
        <v>1675</v>
      </c>
      <c r="K814" t="s">
        <v>1777</v>
      </c>
      <c r="L814" t="s">
        <v>1677</v>
      </c>
      <c r="M814" t="s">
        <v>1684</v>
      </c>
      <c r="N814" t="s">
        <v>1778</v>
      </c>
    </row>
    <row r="815" spans="2:14">
      <c r="B815" t="s">
        <v>3683</v>
      </c>
      <c r="C815" t="s">
        <v>3684</v>
      </c>
      <c r="D815" s="1">
        <v>1.6E-46</v>
      </c>
      <c r="E815">
        <v>190.3</v>
      </c>
      <c r="F815" t="s">
        <v>1773</v>
      </c>
      <c r="G815" t="s">
        <v>1774</v>
      </c>
      <c r="H815" t="s">
        <v>1775</v>
      </c>
      <c r="I815" t="s">
        <v>1776</v>
      </c>
      <c r="J815" t="s">
        <v>1675</v>
      </c>
      <c r="K815" t="s">
        <v>1777</v>
      </c>
      <c r="L815" t="s">
        <v>1677</v>
      </c>
      <c r="M815" t="s">
        <v>1684</v>
      </c>
      <c r="N815" t="s">
        <v>1778</v>
      </c>
    </row>
    <row r="816" spans="2:14">
      <c r="B816" t="s">
        <v>1060</v>
      </c>
      <c r="C816" t="s">
        <v>1998</v>
      </c>
      <c r="D816" s="1">
        <v>4.6000000000000001E-48</v>
      </c>
      <c r="E816">
        <v>195.3</v>
      </c>
      <c r="F816" t="s">
        <v>1899</v>
      </c>
      <c r="G816" t="s">
        <v>1900</v>
      </c>
      <c r="H816" t="s">
        <v>1901</v>
      </c>
      <c r="I816" t="s">
        <v>1902</v>
      </c>
      <c r="J816" t="s">
        <v>1675</v>
      </c>
      <c r="K816" t="s">
        <v>1903</v>
      </c>
      <c r="L816" t="s">
        <v>1677</v>
      </c>
      <c r="M816" t="s">
        <v>1904</v>
      </c>
      <c r="N816" t="s">
        <v>1905</v>
      </c>
    </row>
    <row r="817" spans="2:14">
      <c r="B817" t="s">
        <v>1061</v>
      </c>
      <c r="C817" t="s">
        <v>3685</v>
      </c>
      <c r="D817" s="1">
        <v>1.7999999999999999E-8</v>
      </c>
      <c r="E817">
        <v>63.2</v>
      </c>
      <c r="F817" t="s">
        <v>2320</v>
      </c>
      <c r="G817" t="s">
        <v>2330</v>
      </c>
      <c r="I817" t="s">
        <v>2322</v>
      </c>
      <c r="J817" t="s">
        <v>1675</v>
      </c>
      <c r="K817" t="s">
        <v>3686</v>
      </c>
      <c r="L817" t="s">
        <v>1677</v>
      </c>
      <c r="M817" t="s">
        <v>1722</v>
      </c>
      <c r="N817" t="s">
        <v>3687</v>
      </c>
    </row>
    <row r="818" spans="2:14">
      <c r="B818" t="s">
        <v>3688</v>
      </c>
      <c r="C818" t="s">
        <v>2363</v>
      </c>
      <c r="D818" s="1">
        <v>7.6999999999999995E-13</v>
      </c>
      <c r="E818">
        <v>78.2</v>
      </c>
      <c r="J818" t="s">
        <v>1675</v>
      </c>
      <c r="K818" t="s">
        <v>2364</v>
      </c>
      <c r="L818" t="s">
        <v>1677</v>
      </c>
      <c r="M818" t="s">
        <v>1678</v>
      </c>
      <c r="N818" t="s">
        <v>2365</v>
      </c>
    </row>
    <row r="819" spans="2:14">
      <c r="B819" t="s">
        <v>3689</v>
      </c>
      <c r="C819" t="s">
        <v>3690</v>
      </c>
      <c r="D819" s="1">
        <v>1.7999999999999999E-23</v>
      </c>
      <c r="E819">
        <v>113.6</v>
      </c>
      <c r="F819" t="s">
        <v>3691</v>
      </c>
      <c r="G819" t="s">
        <v>3692</v>
      </c>
      <c r="J819" t="s">
        <v>1675</v>
      </c>
      <c r="K819" t="s">
        <v>3693</v>
      </c>
      <c r="L819" t="s">
        <v>1677</v>
      </c>
      <c r="M819" t="s">
        <v>1722</v>
      </c>
      <c r="N819" t="s">
        <v>3694</v>
      </c>
    </row>
    <row r="820" spans="2:14">
      <c r="B820" t="s">
        <v>1062</v>
      </c>
      <c r="C820" t="s">
        <v>2001</v>
      </c>
      <c r="D820" s="1">
        <v>8.9999999999999999E-11</v>
      </c>
      <c r="E820">
        <v>70.099999999999994</v>
      </c>
      <c r="F820" t="s">
        <v>2002</v>
      </c>
      <c r="G820" t="s">
        <v>2003</v>
      </c>
      <c r="H820" t="s">
        <v>2004</v>
      </c>
      <c r="J820" t="s">
        <v>1675</v>
      </c>
      <c r="K820" t="s">
        <v>2005</v>
      </c>
      <c r="L820" t="s">
        <v>1677</v>
      </c>
      <c r="M820" t="s">
        <v>1684</v>
      </c>
      <c r="N820" t="s">
        <v>2006</v>
      </c>
    </row>
    <row r="821" spans="2:14">
      <c r="B821" t="s">
        <v>3695</v>
      </c>
      <c r="C821" t="s">
        <v>3696</v>
      </c>
      <c r="D821" s="1">
        <v>3.3000000000000002E-41</v>
      </c>
      <c r="E821">
        <v>172.6</v>
      </c>
      <c r="H821" t="s">
        <v>2807</v>
      </c>
      <c r="J821" t="s">
        <v>1675</v>
      </c>
      <c r="K821" t="s">
        <v>3697</v>
      </c>
      <c r="L821" t="s">
        <v>1677</v>
      </c>
      <c r="M821" t="s">
        <v>1769</v>
      </c>
      <c r="N821" t="s">
        <v>2054</v>
      </c>
    </row>
    <row r="822" spans="2:14">
      <c r="B822" t="s">
        <v>1063</v>
      </c>
      <c r="C822" t="s">
        <v>3698</v>
      </c>
      <c r="D822" s="1">
        <v>3.5000000000000001E-80</v>
      </c>
      <c r="E822">
        <v>303.5</v>
      </c>
      <c r="J822" t="s">
        <v>1675</v>
      </c>
      <c r="K822" t="s">
        <v>3699</v>
      </c>
      <c r="L822" t="s">
        <v>1677</v>
      </c>
      <c r="M822" t="s">
        <v>1722</v>
      </c>
      <c r="N822" t="s">
        <v>2368</v>
      </c>
    </row>
    <row r="823" spans="2:14">
      <c r="B823" t="s">
        <v>3700</v>
      </c>
      <c r="C823" t="s">
        <v>3701</v>
      </c>
      <c r="D823" s="1">
        <v>2.0999999999999999E-39</v>
      </c>
      <c r="E823">
        <v>166.4</v>
      </c>
      <c r="F823" t="s">
        <v>3702</v>
      </c>
      <c r="G823" t="s">
        <v>3703</v>
      </c>
      <c r="H823" t="s">
        <v>3704</v>
      </c>
      <c r="J823" t="s">
        <v>1675</v>
      </c>
      <c r="K823" t="s">
        <v>3705</v>
      </c>
      <c r="L823" t="s">
        <v>1677</v>
      </c>
      <c r="M823" t="s">
        <v>1769</v>
      </c>
      <c r="N823" t="s">
        <v>3706</v>
      </c>
    </row>
    <row r="824" spans="2:14">
      <c r="B824" t="s">
        <v>3707</v>
      </c>
      <c r="C824" t="s">
        <v>3708</v>
      </c>
      <c r="D824" s="1">
        <v>9.1999999999999999E-44</v>
      </c>
      <c r="E824">
        <v>181</v>
      </c>
      <c r="F824" t="s">
        <v>3709</v>
      </c>
      <c r="G824" t="s">
        <v>3710</v>
      </c>
      <c r="H824" t="s">
        <v>3711</v>
      </c>
      <c r="J824" t="s">
        <v>1675</v>
      </c>
      <c r="K824" t="s">
        <v>3712</v>
      </c>
      <c r="L824" t="s">
        <v>1677</v>
      </c>
      <c r="M824" t="s">
        <v>1684</v>
      </c>
      <c r="N824" t="s">
        <v>3713</v>
      </c>
    </row>
    <row r="825" spans="2:14">
      <c r="B825" t="s">
        <v>3714</v>
      </c>
      <c r="C825" t="s">
        <v>3715</v>
      </c>
      <c r="D825" s="1">
        <v>8.9E-33</v>
      </c>
      <c r="E825">
        <v>144.4</v>
      </c>
      <c r="F825" t="s">
        <v>1781</v>
      </c>
      <c r="G825" t="s">
        <v>1782</v>
      </c>
      <c r="J825" t="s">
        <v>1675</v>
      </c>
      <c r="K825" t="s">
        <v>3716</v>
      </c>
      <c r="L825" t="s">
        <v>1677</v>
      </c>
      <c r="M825" t="s">
        <v>1722</v>
      </c>
      <c r="N825" t="s">
        <v>1784</v>
      </c>
    </row>
    <row r="826" spans="2:14">
      <c r="B826" t="s">
        <v>3717</v>
      </c>
      <c r="C826" t="s">
        <v>3264</v>
      </c>
      <c r="D826" s="1">
        <v>1.3999999999999999E-23</v>
      </c>
      <c r="E826">
        <v>113.6</v>
      </c>
      <c r="F826" t="s">
        <v>1781</v>
      </c>
      <c r="G826" t="s">
        <v>1782</v>
      </c>
      <c r="J826" t="s">
        <v>1675</v>
      </c>
      <c r="K826" t="s">
        <v>3265</v>
      </c>
      <c r="L826" t="s">
        <v>1677</v>
      </c>
      <c r="M826" t="s">
        <v>1722</v>
      </c>
      <c r="N826" t="s">
        <v>1784</v>
      </c>
    </row>
    <row r="827" spans="2:14">
      <c r="B827" t="s">
        <v>3718</v>
      </c>
      <c r="C827" t="s">
        <v>3719</v>
      </c>
      <c r="D827" s="1">
        <v>2.7000000000000001E-40</v>
      </c>
      <c r="E827">
        <v>169.5</v>
      </c>
      <c r="F827" t="s">
        <v>2186</v>
      </c>
      <c r="G827" t="s">
        <v>2125</v>
      </c>
      <c r="H827" t="s">
        <v>2187</v>
      </c>
      <c r="J827" t="s">
        <v>1675</v>
      </c>
      <c r="K827" t="s">
        <v>3720</v>
      </c>
      <c r="L827" t="s">
        <v>1677</v>
      </c>
      <c r="M827" t="s">
        <v>1769</v>
      </c>
      <c r="N827" t="s">
        <v>3074</v>
      </c>
    </row>
    <row r="828" spans="2:14">
      <c r="B828" t="s">
        <v>3721</v>
      </c>
      <c r="C828" t="s">
        <v>3259</v>
      </c>
      <c r="D828" s="1">
        <v>5.8000000000000005E-14</v>
      </c>
      <c r="E828">
        <v>81.599999999999994</v>
      </c>
      <c r="J828" t="s">
        <v>1675</v>
      </c>
      <c r="K828" t="s">
        <v>3260</v>
      </c>
      <c r="L828" t="s">
        <v>1677</v>
      </c>
    </row>
    <row r="829" spans="2:14">
      <c r="B829" t="s">
        <v>3722</v>
      </c>
      <c r="C829" t="s">
        <v>3723</v>
      </c>
      <c r="D829" s="1">
        <v>4.5000000000000001E-145</v>
      </c>
      <c r="E829">
        <v>519.20000000000005</v>
      </c>
      <c r="F829" t="s">
        <v>1815</v>
      </c>
      <c r="G829" t="s">
        <v>1816</v>
      </c>
      <c r="H829" t="s">
        <v>1817</v>
      </c>
      <c r="J829" t="s">
        <v>1675</v>
      </c>
      <c r="K829" t="s">
        <v>3724</v>
      </c>
      <c r="L829" t="s">
        <v>1677</v>
      </c>
      <c r="M829" t="s">
        <v>1769</v>
      </c>
      <c r="N829" t="s">
        <v>1819</v>
      </c>
    </row>
    <row r="830" spans="2:14">
      <c r="B830" t="s">
        <v>3725</v>
      </c>
      <c r="C830" t="s">
        <v>2618</v>
      </c>
      <c r="D830" s="1">
        <v>1.9999999999999998E-145</v>
      </c>
      <c r="E830">
        <v>520.4</v>
      </c>
      <c r="F830" t="s">
        <v>1815</v>
      </c>
      <c r="G830" t="s">
        <v>1816</v>
      </c>
      <c r="H830" t="s">
        <v>1817</v>
      </c>
      <c r="J830" t="s">
        <v>1675</v>
      </c>
      <c r="K830" t="s">
        <v>1818</v>
      </c>
      <c r="L830" t="s">
        <v>1677</v>
      </c>
      <c r="M830" t="s">
        <v>1769</v>
      </c>
      <c r="N830" t="s">
        <v>1819</v>
      </c>
    </row>
    <row r="831" spans="2:14">
      <c r="B831" t="s">
        <v>3726</v>
      </c>
      <c r="C831" t="s">
        <v>1937</v>
      </c>
      <c r="D831" s="1">
        <v>2.1000000000000002E-27</v>
      </c>
      <c r="E831">
        <v>127.1</v>
      </c>
      <c r="J831" t="s">
        <v>1675</v>
      </c>
      <c r="K831" t="s">
        <v>1938</v>
      </c>
      <c r="L831" t="s">
        <v>1677</v>
      </c>
    </row>
    <row r="832" spans="2:14">
      <c r="B832" t="s">
        <v>1064</v>
      </c>
      <c r="C832" t="s">
        <v>2618</v>
      </c>
      <c r="D832" s="1">
        <v>1.6000000000000001E-36</v>
      </c>
      <c r="E832">
        <v>156.80000000000001</v>
      </c>
      <c r="F832" t="s">
        <v>1815</v>
      </c>
      <c r="G832" t="s">
        <v>1816</v>
      </c>
      <c r="H832" t="s">
        <v>1817</v>
      </c>
      <c r="J832" t="s">
        <v>1675</v>
      </c>
      <c r="K832" t="s">
        <v>1818</v>
      </c>
      <c r="L832" t="s">
        <v>1677</v>
      </c>
      <c r="M832" t="s">
        <v>1769</v>
      </c>
      <c r="N832" t="s">
        <v>1819</v>
      </c>
    </row>
    <row r="833" spans="2:14">
      <c r="B833" t="s">
        <v>3727</v>
      </c>
      <c r="C833" t="s">
        <v>1937</v>
      </c>
      <c r="D833" s="1">
        <v>2.9999999999999999E-69</v>
      </c>
      <c r="E833">
        <v>266.89999999999998</v>
      </c>
      <c r="J833" t="s">
        <v>1675</v>
      </c>
      <c r="K833" t="s">
        <v>1938</v>
      </c>
      <c r="L833" t="s">
        <v>1677</v>
      </c>
    </row>
    <row r="834" spans="2:14">
      <c r="B834" t="s">
        <v>1065</v>
      </c>
      <c r="C834" t="s">
        <v>3728</v>
      </c>
      <c r="D834" s="1">
        <v>1.8E-169</v>
      </c>
      <c r="E834">
        <v>600.5</v>
      </c>
      <c r="F834" t="s">
        <v>1815</v>
      </c>
      <c r="G834" t="s">
        <v>1816</v>
      </c>
      <c r="H834" t="s">
        <v>1817</v>
      </c>
      <c r="J834" t="s">
        <v>1675</v>
      </c>
      <c r="K834" t="s">
        <v>3729</v>
      </c>
      <c r="L834" t="s">
        <v>1677</v>
      </c>
      <c r="M834" t="s">
        <v>1769</v>
      </c>
      <c r="N834" t="s">
        <v>2589</v>
      </c>
    </row>
    <row r="835" spans="2:14">
      <c r="B835" t="s">
        <v>3730</v>
      </c>
      <c r="C835" t="s">
        <v>1937</v>
      </c>
      <c r="D835" s="1">
        <v>3.5E-43</v>
      </c>
      <c r="E835">
        <v>179.9</v>
      </c>
      <c r="J835" t="s">
        <v>1675</v>
      </c>
      <c r="K835" t="s">
        <v>1938</v>
      </c>
      <c r="L835" t="s">
        <v>1677</v>
      </c>
    </row>
    <row r="836" spans="2:14">
      <c r="B836" t="s">
        <v>1066</v>
      </c>
      <c r="C836" t="s">
        <v>3731</v>
      </c>
      <c r="D836" s="1">
        <v>5.5999999999999996E-43</v>
      </c>
      <c r="E836">
        <v>178.3</v>
      </c>
      <c r="J836" t="s">
        <v>1675</v>
      </c>
      <c r="K836" t="s">
        <v>3732</v>
      </c>
      <c r="L836" t="s">
        <v>1677</v>
      </c>
      <c r="M836" t="s">
        <v>1769</v>
      </c>
      <c r="N836" t="s">
        <v>1819</v>
      </c>
    </row>
    <row r="837" spans="2:14">
      <c r="B837" t="s">
        <v>3733</v>
      </c>
      <c r="C837" t="s">
        <v>1937</v>
      </c>
      <c r="D837" s="1">
        <v>2.8000000000000001E-58</v>
      </c>
      <c r="E837">
        <v>230.3</v>
      </c>
      <c r="J837" t="s">
        <v>1675</v>
      </c>
      <c r="K837" t="s">
        <v>1938</v>
      </c>
      <c r="L837" t="s">
        <v>1677</v>
      </c>
    </row>
    <row r="838" spans="2:14">
      <c r="B838" t="s">
        <v>3734</v>
      </c>
      <c r="C838" t="s">
        <v>2190</v>
      </c>
      <c r="D838" s="1">
        <v>3.7000000000000001E-158</v>
      </c>
      <c r="E838">
        <v>562.79999999999995</v>
      </c>
      <c r="F838" t="s">
        <v>1815</v>
      </c>
      <c r="G838" t="s">
        <v>1816</v>
      </c>
      <c r="H838" t="s">
        <v>1817</v>
      </c>
      <c r="J838" t="s">
        <v>1675</v>
      </c>
      <c r="K838" t="s">
        <v>1818</v>
      </c>
      <c r="L838" t="s">
        <v>1677</v>
      </c>
      <c r="M838" t="s">
        <v>1769</v>
      </c>
      <c r="N838" t="s">
        <v>1819</v>
      </c>
    </row>
    <row r="839" spans="2:14">
      <c r="B839" t="s">
        <v>3735</v>
      </c>
      <c r="C839" t="s">
        <v>3736</v>
      </c>
      <c r="D839" s="1">
        <v>1.7999999999999999E-44</v>
      </c>
      <c r="E839">
        <v>183.3</v>
      </c>
      <c r="F839" t="s">
        <v>3737</v>
      </c>
      <c r="G839" t="s">
        <v>3738</v>
      </c>
      <c r="H839" t="s">
        <v>3739</v>
      </c>
      <c r="I839" t="s">
        <v>3740</v>
      </c>
      <c r="J839" t="s">
        <v>1675</v>
      </c>
      <c r="K839" t="s">
        <v>3741</v>
      </c>
      <c r="L839" t="s">
        <v>1677</v>
      </c>
      <c r="M839" t="s">
        <v>1788</v>
      </c>
      <c r="N839" t="s">
        <v>3742</v>
      </c>
    </row>
    <row r="840" spans="2:14">
      <c r="B840" t="s">
        <v>3743</v>
      </c>
      <c r="C840" t="s">
        <v>2294</v>
      </c>
      <c r="D840" s="1">
        <v>2.4E-64</v>
      </c>
      <c r="E840">
        <v>250</v>
      </c>
      <c r="F840" t="s">
        <v>2295</v>
      </c>
      <c r="G840" t="s">
        <v>2296</v>
      </c>
      <c r="H840" t="s">
        <v>2297</v>
      </c>
      <c r="J840" t="s">
        <v>1675</v>
      </c>
      <c r="K840" t="s">
        <v>2298</v>
      </c>
      <c r="L840" t="s">
        <v>1677</v>
      </c>
      <c r="M840" t="s">
        <v>1827</v>
      </c>
      <c r="N840" t="s">
        <v>1828</v>
      </c>
    </row>
    <row r="841" spans="2:14">
      <c r="B841" t="s">
        <v>3744</v>
      </c>
      <c r="C841" t="s">
        <v>2748</v>
      </c>
      <c r="D841" s="1">
        <v>5.9000000000000001E-22</v>
      </c>
      <c r="E841">
        <v>108.2</v>
      </c>
      <c r="F841" t="s">
        <v>1845</v>
      </c>
      <c r="J841" t="s">
        <v>1675</v>
      </c>
      <c r="K841" t="s">
        <v>2749</v>
      </c>
      <c r="L841" t="s">
        <v>1677</v>
      </c>
      <c r="M841" t="s">
        <v>1722</v>
      </c>
      <c r="N841" t="s">
        <v>1988</v>
      </c>
    </row>
    <row r="842" spans="2:14">
      <c r="B842" t="s">
        <v>3745</v>
      </c>
      <c r="C842" t="s">
        <v>2748</v>
      </c>
      <c r="D842" s="1">
        <v>9.9999999999999991E-22</v>
      </c>
      <c r="E842">
        <v>107.5</v>
      </c>
      <c r="F842" t="s">
        <v>1845</v>
      </c>
      <c r="J842" t="s">
        <v>1675</v>
      </c>
      <c r="K842" t="s">
        <v>2749</v>
      </c>
      <c r="L842" t="s">
        <v>1677</v>
      </c>
      <c r="M842" t="s">
        <v>1722</v>
      </c>
      <c r="N842" t="s">
        <v>1988</v>
      </c>
    </row>
    <row r="843" spans="2:14">
      <c r="B843" t="s">
        <v>3746</v>
      </c>
      <c r="C843" t="s">
        <v>3220</v>
      </c>
      <c r="D843" s="1">
        <v>2.0999999999999999E-29</v>
      </c>
      <c r="E843">
        <v>132.9</v>
      </c>
      <c r="F843" t="s">
        <v>2108</v>
      </c>
      <c r="G843" t="s">
        <v>2109</v>
      </c>
      <c r="H843" t="s">
        <v>2110</v>
      </c>
      <c r="J843" t="s">
        <v>1675</v>
      </c>
      <c r="K843" t="s">
        <v>3221</v>
      </c>
      <c r="L843" t="s">
        <v>1677</v>
      </c>
      <c r="M843" t="s">
        <v>1684</v>
      </c>
      <c r="N843" t="s">
        <v>3222</v>
      </c>
    </row>
    <row r="844" spans="2:14">
      <c r="B844" t="s">
        <v>3747</v>
      </c>
      <c r="C844" t="s">
        <v>3316</v>
      </c>
      <c r="D844" s="1">
        <v>3.2999999999999999E-31</v>
      </c>
      <c r="E844">
        <v>139</v>
      </c>
      <c r="F844" t="s">
        <v>2108</v>
      </c>
      <c r="G844" t="s">
        <v>2109</v>
      </c>
      <c r="H844" t="s">
        <v>2110</v>
      </c>
      <c r="J844" t="s">
        <v>1675</v>
      </c>
      <c r="K844" t="s">
        <v>3317</v>
      </c>
      <c r="L844" t="s">
        <v>1677</v>
      </c>
      <c r="M844" t="s">
        <v>1684</v>
      </c>
      <c r="N844" t="s">
        <v>3222</v>
      </c>
    </row>
    <row r="845" spans="2:14">
      <c r="B845" t="s">
        <v>3748</v>
      </c>
      <c r="C845" t="s">
        <v>3749</v>
      </c>
      <c r="D845" s="1">
        <v>1.6E-27</v>
      </c>
      <c r="E845">
        <v>126.7</v>
      </c>
      <c r="F845" t="s">
        <v>2695</v>
      </c>
      <c r="G845" t="s">
        <v>2696</v>
      </c>
      <c r="H845" t="s">
        <v>2697</v>
      </c>
      <c r="J845" t="s">
        <v>1675</v>
      </c>
      <c r="K845" t="s">
        <v>2698</v>
      </c>
      <c r="L845" t="s">
        <v>1677</v>
      </c>
      <c r="M845" t="s">
        <v>1769</v>
      </c>
      <c r="N845" t="s">
        <v>2699</v>
      </c>
    </row>
    <row r="846" spans="2:14">
      <c r="B846" t="s">
        <v>3750</v>
      </c>
      <c r="C846" t="s">
        <v>1982</v>
      </c>
      <c r="D846" s="1">
        <v>3.2000000000000001E-24</v>
      </c>
      <c r="E846">
        <v>115.9</v>
      </c>
      <c r="J846" t="s">
        <v>1675</v>
      </c>
      <c r="K846" t="s">
        <v>1983</v>
      </c>
      <c r="L846" t="s">
        <v>1677</v>
      </c>
    </row>
    <row r="847" spans="2:14">
      <c r="B847" t="s">
        <v>3751</v>
      </c>
      <c r="C847" t="s">
        <v>3752</v>
      </c>
      <c r="D847" s="1">
        <v>1.6000000000000001E-30</v>
      </c>
      <c r="E847">
        <v>136.69999999999999</v>
      </c>
      <c r="F847" t="s">
        <v>2176</v>
      </c>
      <c r="G847" t="s">
        <v>2177</v>
      </c>
      <c r="H847" t="s">
        <v>2178</v>
      </c>
      <c r="J847" t="s">
        <v>1675</v>
      </c>
      <c r="K847" t="s">
        <v>3753</v>
      </c>
      <c r="L847" t="s">
        <v>1677</v>
      </c>
      <c r="M847" t="s">
        <v>1684</v>
      </c>
      <c r="N847" t="s">
        <v>2183</v>
      </c>
    </row>
    <row r="848" spans="2:14">
      <c r="B848" t="s">
        <v>3754</v>
      </c>
      <c r="C848" t="s">
        <v>3755</v>
      </c>
      <c r="D848" s="1">
        <v>2.0999999999999999E-20</v>
      </c>
      <c r="E848">
        <v>103.6</v>
      </c>
      <c r="J848" t="s">
        <v>1675</v>
      </c>
      <c r="K848" t="s">
        <v>3756</v>
      </c>
      <c r="L848" t="s">
        <v>1677</v>
      </c>
    </row>
    <row r="849" spans="1:14">
      <c r="B849" t="s">
        <v>3757</v>
      </c>
      <c r="C849" t="s">
        <v>3192</v>
      </c>
      <c r="D849" s="1">
        <v>9.6000000000000008E-28</v>
      </c>
      <c r="E849">
        <v>127.5</v>
      </c>
      <c r="J849" t="s">
        <v>1675</v>
      </c>
      <c r="K849" t="s">
        <v>3193</v>
      </c>
      <c r="L849" t="s">
        <v>1677</v>
      </c>
      <c r="M849" t="s">
        <v>1684</v>
      </c>
      <c r="N849" t="s">
        <v>3194</v>
      </c>
    </row>
    <row r="850" spans="1:14">
      <c r="B850" t="s">
        <v>3758</v>
      </c>
      <c r="C850" t="s">
        <v>3755</v>
      </c>
      <c r="D850" s="1">
        <v>8.0999999999999998E-13</v>
      </c>
      <c r="E850">
        <v>77.8</v>
      </c>
      <c r="J850" t="s">
        <v>1675</v>
      </c>
      <c r="K850" t="s">
        <v>3756</v>
      </c>
      <c r="L850" t="s">
        <v>1677</v>
      </c>
    </row>
    <row r="851" spans="1:14">
      <c r="B851" t="s">
        <v>3759</v>
      </c>
      <c r="C851" t="s">
        <v>3760</v>
      </c>
      <c r="D851" s="1">
        <v>3.4000000000000001E-50</v>
      </c>
      <c r="E851">
        <v>202.6</v>
      </c>
      <c r="F851" t="s">
        <v>1746</v>
      </c>
      <c r="G851" t="s">
        <v>1747</v>
      </c>
      <c r="H851" t="s">
        <v>1748</v>
      </c>
      <c r="I851" t="s">
        <v>1749</v>
      </c>
      <c r="J851" t="s">
        <v>1675</v>
      </c>
      <c r="K851" t="s">
        <v>3761</v>
      </c>
      <c r="L851" t="s">
        <v>1677</v>
      </c>
      <c r="M851" t="s">
        <v>1684</v>
      </c>
      <c r="N851" t="s">
        <v>3762</v>
      </c>
    </row>
    <row r="852" spans="1:14">
      <c r="A852" t="s">
        <v>3763</v>
      </c>
      <c r="B852" t="s">
        <v>3764</v>
      </c>
      <c r="C852" t="s">
        <v>3765</v>
      </c>
      <c r="D852" s="1">
        <v>1.2999999999999999E-71</v>
      </c>
      <c r="E852">
        <v>274.2</v>
      </c>
      <c r="F852" t="s">
        <v>3766</v>
      </c>
      <c r="G852" t="s">
        <v>3767</v>
      </c>
      <c r="H852" t="s">
        <v>3768</v>
      </c>
      <c r="J852" t="s">
        <v>1675</v>
      </c>
      <c r="K852" t="s">
        <v>3769</v>
      </c>
      <c r="L852" t="s">
        <v>1677</v>
      </c>
      <c r="M852" t="s">
        <v>1769</v>
      </c>
      <c r="N852" t="s">
        <v>3770</v>
      </c>
    </row>
    <row r="853" spans="1:14">
      <c r="B853" t="s">
        <v>3771</v>
      </c>
      <c r="C853" t="s">
        <v>2797</v>
      </c>
      <c r="D853" s="1">
        <v>2.4000000000000003E-100</v>
      </c>
      <c r="E853">
        <v>370.2</v>
      </c>
      <c r="F853" t="s">
        <v>2254</v>
      </c>
      <c r="G853" t="s">
        <v>2255</v>
      </c>
      <c r="H853" t="s">
        <v>2256</v>
      </c>
      <c r="J853" t="s">
        <v>1675</v>
      </c>
      <c r="K853" t="s">
        <v>2798</v>
      </c>
      <c r="L853" t="s">
        <v>1677</v>
      </c>
      <c r="M853" t="s">
        <v>1769</v>
      </c>
      <c r="N853" t="s">
        <v>2799</v>
      </c>
    </row>
    <row r="854" spans="1:14">
      <c r="B854" t="s">
        <v>3772</v>
      </c>
      <c r="C854" t="s">
        <v>3773</v>
      </c>
      <c r="D854" s="1">
        <v>3.8999999999999998E-47</v>
      </c>
      <c r="E854">
        <v>192.6</v>
      </c>
      <c r="F854" t="s">
        <v>3774</v>
      </c>
      <c r="G854" t="s">
        <v>3775</v>
      </c>
      <c r="H854" t="s">
        <v>3776</v>
      </c>
      <c r="J854" t="s">
        <v>1675</v>
      </c>
      <c r="K854" t="s">
        <v>3777</v>
      </c>
      <c r="L854" t="s">
        <v>1677</v>
      </c>
      <c r="M854" t="s">
        <v>1769</v>
      </c>
      <c r="N854" t="s">
        <v>3778</v>
      </c>
    </row>
    <row r="855" spans="1:14">
      <c r="B855" t="s">
        <v>1068</v>
      </c>
      <c r="C855" t="s">
        <v>3181</v>
      </c>
      <c r="D855" s="1">
        <v>1.9000000000000001E-76</v>
      </c>
      <c r="E855">
        <v>290.39999999999998</v>
      </c>
      <c r="F855" t="s">
        <v>3182</v>
      </c>
      <c r="G855" t="s">
        <v>3183</v>
      </c>
      <c r="H855" t="s">
        <v>3184</v>
      </c>
      <c r="J855" t="s">
        <v>1675</v>
      </c>
      <c r="K855" t="s">
        <v>3185</v>
      </c>
      <c r="L855" t="s">
        <v>1677</v>
      </c>
      <c r="M855" t="s">
        <v>1769</v>
      </c>
      <c r="N855" t="s">
        <v>3186</v>
      </c>
    </row>
    <row r="856" spans="1:14">
      <c r="B856" t="s">
        <v>3779</v>
      </c>
      <c r="C856" t="s">
        <v>3780</v>
      </c>
      <c r="D856" s="1">
        <v>2.9E-49</v>
      </c>
      <c r="E856">
        <v>199.5</v>
      </c>
      <c r="F856" t="s">
        <v>3781</v>
      </c>
      <c r="G856" t="s">
        <v>2214</v>
      </c>
      <c r="H856" t="s">
        <v>3782</v>
      </c>
      <c r="J856" t="s">
        <v>1675</v>
      </c>
      <c r="K856" t="s">
        <v>3783</v>
      </c>
      <c r="L856" t="s">
        <v>1677</v>
      </c>
      <c r="M856" t="s">
        <v>1769</v>
      </c>
      <c r="N856" t="s">
        <v>3784</v>
      </c>
    </row>
    <row r="857" spans="1:14">
      <c r="B857" t="s">
        <v>3785</v>
      </c>
      <c r="C857" t="s">
        <v>3786</v>
      </c>
      <c r="D857" s="1">
        <v>6.5999999999999999E-74</v>
      </c>
      <c r="E857">
        <v>282</v>
      </c>
      <c r="F857" t="s">
        <v>3781</v>
      </c>
      <c r="G857" t="s">
        <v>2214</v>
      </c>
      <c r="H857" t="s">
        <v>3782</v>
      </c>
      <c r="J857" t="s">
        <v>1675</v>
      </c>
      <c r="K857" t="s">
        <v>3783</v>
      </c>
      <c r="L857" t="s">
        <v>1677</v>
      </c>
      <c r="M857" t="s">
        <v>1769</v>
      </c>
      <c r="N857" t="s">
        <v>3784</v>
      </c>
    </row>
    <row r="858" spans="1:14">
      <c r="B858" t="s">
        <v>3787</v>
      </c>
      <c r="C858" t="s">
        <v>3786</v>
      </c>
      <c r="D858" s="1">
        <v>8.5999999999999994E-74</v>
      </c>
      <c r="E858">
        <v>281.60000000000002</v>
      </c>
      <c r="F858" t="s">
        <v>3781</v>
      </c>
      <c r="G858" t="s">
        <v>2214</v>
      </c>
      <c r="H858" t="s">
        <v>3782</v>
      </c>
      <c r="J858" t="s">
        <v>1675</v>
      </c>
      <c r="K858" t="s">
        <v>3783</v>
      </c>
      <c r="L858" t="s">
        <v>1677</v>
      </c>
      <c r="M858" t="s">
        <v>1769</v>
      </c>
      <c r="N858" t="s">
        <v>3784</v>
      </c>
    </row>
    <row r="859" spans="1:14">
      <c r="B859" t="s">
        <v>3788</v>
      </c>
      <c r="C859" t="s">
        <v>3789</v>
      </c>
      <c r="D859" s="1">
        <v>3.3E-48</v>
      </c>
      <c r="E859">
        <v>196.1</v>
      </c>
      <c r="H859" t="s">
        <v>2807</v>
      </c>
      <c r="J859" t="s">
        <v>1675</v>
      </c>
      <c r="K859" t="s">
        <v>3697</v>
      </c>
      <c r="L859" t="s">
        <v>1677</v>
      </c>
      <c r="M859" t="s">
        <v>1769</v>
      </c>
      <c r="N859" t="s">
        <v>2054</v>
      </c>
    </row>
    <row r="860" spans="1:14">
      <c r="B860" t="s">
        <v>3790</v>
      </c>
      <c r="C860" t="s">
        <v>3789</v>
      </c>
      <c r="D860" s="1">
        <v>2.4999999999999999E-48</v>
      </c>
      <c r="E860">
        <v>196.4</v>
      </c>
      <c r="H860" t="s">
        <v>2807</v>
      </c>
      <c r="J860" t="s">
        <v>1675</v>
      </c>
      <c r="K860" t="s">
        <v>3697</v>
      </c>
      <c r="L860" t="s">
        <v>1677</v>
      </c>
      <c r="M860" t="s">
        <v>1769</v>
      </c>
      <c r="N860" t="s">
        <v>2054</v>
      </c>
    </row>
    <row r="861" spans="1:14">
      <c r="B861" t="s">
        <v>3791</v>
      </c>
      <c r="C861" t="s">
        <v>3792</v>
      </c>
      <c r="D861" s="1">
        <v>9.1E-49</v>
      </c>
      <c r="E861">
        <v>198</v>
      </c>
      <c r="F861" t="s">
        <v>3793</v>
      </c>
      <c r="G861" t="s">
        <v>2125</v>
      </c>
      <c r="H861" t="s">
        <v>3794</v>
      </c>
      <c r="J861" t="s">
        <v>1675</v>
      </c>
      <c r="K861" t="s">
        <v>3795</v>
      </c>
      <c r="L861" t="s">
        <v>1677</v>
      </c>
      <c r="M861" t="s">
        <v>1769</v>
      </c>
      <c r="N861" t="s">
        <v>3796</v>
      </c>
    </row>
    <row r="862" spans="1:14">
      <c r="B862" t="s">
        <v>3797</v>
      </c>
      <c r="C862" t="s">
        <v>2141</v>
      </c>
      <c r="D862" s="1">
        <v>3.9999999999999999E-60</v>
      </c>
      <c r="E862">
        <v>236.1</v>
      </c>
      <c r="F862" t="s">
        <v>1781</v>
      </c>
      <c r="G862" t="s">
        <v>1782</v>
      </c>
      <c r="J862" t="s">
        <v>1675</v>
      </c>
      <c r="K862" t="s">
        <v>2142</v>
      </c>
      <c r="L862" t="s">
        <v>1677</v>
      </c>
      <c r="M862" t="s">
        <v>1722</v>
      </c>
      <c r="N862" t="s">
        <v>2143</v>
      </c>
    </row>
    <row r="863" spans="1:14">
      <c r="B863" t="s">
        <v>3798</v>
      </c>
      <c r="C863" t="s">
        <v>2141</v>
      </c>
      <c r="D863" s="1">
        <v>6.1000000000000001E-61</v>
      </c>
      <c r="E863">
        <v>238.8</v>
      </c>
      <c r="F863" t="s">
        <v>1781</v>
      </c>
      <c r="G863" t="s">
        <v>1782</v>
      </c>
      <c r="J863" t="s">
        <v>1675</v>
      </c>
      <c r="K863" t="s">
        <v>2142</v>
      </c>
      <c r="L863" t="s">
        <v>1677</v>
      </c>
      <c r="M863" t="s">
        <v>1722</v>
      </c>
      <c r="N863" t="s">
        <v>2143</v>
      </c>
    </row>
    <row r="864" spans="1:14">
      <c r="B864" t="s">
        <v>3799</v>
      </c>
      <c r="C864" t="s">
        <v>2141</v>
      </c>
      <c r="D864" s="1">
        <v>6.1000000000000001E-61</v>
      </c>
      <c r="E864">
        <v>238.8</v>
      </c>
      <c r="F864" t="s">
        <v>1781</v>
      </c>
      <c r="G864" t="s">
        <v>1782</v>
      </c>
      <c r="J864" t="s">
        <v>1675</v>
      </c>
      <c r="K864" t="s">
        <v>2142</v>
      </c>
      <c r="L864" t="s">
        <v>1677</v>
      </c>
      <c r="M864" t="s">
        <v>1722</v>
      </c>
      <c r="N864" t="s">
        <v>2143</v>
      </c>
    </row>
    <row r="865" spans="2:14">
      <c r="B865" t="s">
        <v>3800</v>
      </c>
      <c r="C865" t="s">
        <v>3801</v>
      </c>
      <c r="D865" s="1">
        <v>3.9000000000000002E-56</v>
      </c>
      <c r="E865">
        <v>222.6</v>
      </c>
      <c r="F865" t="s">
        <v>2213</v>
      </c>
      <c r="G865" t="s">
        <v>2214</v>
      </c>
      <c r="H865" t="s">
        <v>2215</v>
      </c>
      <c r="J865" t="s">
        <v>1675</v>
      </c>
      <c r="K865" t="s">
        <v>3802</v>
      </c>
      <c r="L865" t="s">
        <v>1677</v>
      </c>
      <c r="M865" t="s">
        <v>1769</v>
      </c>
      <c r="N865" t="s">
        <v>3803</v>
      </c>
    </row>
    <row r="866" spans="2:14">
      <c r="B866" t="s">
        <v>3804</v>
      </c>
      <c r="C866" t="s">
        <v>1844</v>
      </c>
      <c r="D866" s="1">
        <v>4.2999999999999998E-29</v>
      </c>
      <c r="E866">
        <v>132.5</v>
      </c>
      <c r="F866" t="s">
        <v>1845</v>
      </c>
      <c r="J866" t="s">
        <v>1675</v>
      </c>
      <c r="K866" t="s">
        <v>1846</v>
      </c>
      <c r="L866" t="s">
        <v>1677</v>
      </c>
      <c r="M866" t="s">
        <v>1722</v>
      </c>
      <c r="N866" t="s">
        <v>1847</v>
      </c>
    </row>
    <row r="867" spans="2:14">
      <c r="B867" t="s">
        <v>3805</v>
      </c>
      <c r="C867" t="s">
        <v>1844</v>
      </c>
      <c r="D867" s="1">
        <v>4.5999999999999998E-29</v>
      </c>
      <c r="E867">
        <v>132.5</v>
      </c>
      <c r="F867" t="s">
        <v>1845</v>
      </c>
      <c r="J867" t="s">
        <v>1675</v>
      </c>
      <c r="K867" t="s">
        <v>1846</v>
      </c>
      <c r="L867" t="s">
        <v>1677</v>
      </c>
      <c r="M867" t="s">
        <v>1722</v>
      </c>
      <c r="N867" t="s">
        <v>1847</v>
      </c>
    </row>
    <row r="868" spans="2:14">
      <c r="B868" t="s">
        <v>3806</v>
      </c>
      <c r="C868" t="s">
        <v>1844</v>
      </c>
      <c r="D868" s="1">
        <v>1.3E-28</v>
      </c>
      <c r="E868">
        <v>131</v>
      </c>
      <c r="F868" t="s">
        <v>1845</v>
      </c>
      <c r="J868" t="s">
        <v>1675</v>
      </c>
      <c r="K868" t="s">
        <v>1846</v>
      </c>
      <c r="L868" t="s">
        <v>1677</v>
      </c>
      <c r="M868" t="s">
        <v>1722</v>
      </c>
      <c r="N868" t="s">
        <v>1847</v>
      </c>
    </row>
    <row r="869" spans="2:14">
      <c r="B869" t="s">
        <v>3807</v>
      </c>
      <c r="C869" t="s">
        <v>1844</v>
      </c>
      <c r="D869" s="1">
        <v>8.4000000000000003E-28</v>
      </c>
      <c r="E869">
        <v>128.30000000000001</v>
      </c>
      <c r="F869" t="s">
        <v>1845</v>
      </c>
      <c r="J869" t="s">
        <v>1675</v>
      </c>
      <c r="K869" t="s">
        <v>1846</v>
      </c>
      <c r="L869" t="s">
        <v>1677</v>
      </c>
      <c r="M869" t="s">
        <v>1722</v>
      </c>
      <c r="N869" t="s">
        <v>1847</v>
      </c>
    </row>
    <row r="870" spans="2:14">
      <c r="B870" t="s">
        <v>3808</v>
      </c>
      <c r="C870" t="s">
        <v>1844</v>
      </c>
      <c r="D870" s="1">
        <v>5.2999999999999999E-28</v>
      </c>
      <c r="E870">
        <v>129</v>
      </c>
      <c r="F870" t="s">
        <v>1845</v>
      </c>
      <c r="J870" t="s">
        <v>1675</v>
      </c>
      <c r="K870" t="s">
        <v>1846</v>
      </c>
      <c r="L870" t="s">
        <v>1677</v>
      </c>
      <c r="M870" t="s">
        <v>1722</v>
      </c>
      <c r="N870" t="s">
        <v>1847</v>
      </c>
    </row>
    <row r="871" spans="2:14">
      <c r="B871" t="s">
        <v>3809</v>
      </c>
      <c r="C871" t="s">
        <v>1844</v>
      </c>
      <c r="D871" s="1">
        <v>8.4000000000000003E-28</v>
      </c>
      <c r="E871">
        <v>128.30000000000001</v>
      </c>
      <c r="F871" t="s">
        <v>1845</v>
      </c>
      <c r="J871" t="s">
        <v>1675</v>
      </c>
      <c r="K871" t="s">
        <v>1846</v>
      </c>
      <c r="L871" t="s">
        <v>1677</v>
      </c>
      <c r="M871" t="s">
        <v>1722</v>
      </c>
      <c r="N871" t="s">
        <v>1847</v>
      </c>
    </row>
    <row r="872" spans="2:14">
      <c r="B872" t="s">
        <v>3810</v>
      </c>
      <c r="C872" t="s">
        <v>2792</v>
      </c>
      <c r="D872" s="1">
        <v>1.5999999999999999E-97</v>
      </c>
      <c r="E872">
        <v>361.3</v>
      </c>
      <c r="F872" t="s">
        <v>1719</v>
      </c>
      <c r="G872" t="s">
        <v>1720</v>
      </c>
      <c r="J872" t="s">
        <v>1675</v>
      </c>
      <c r="K872" t="s">
        <v>1721</v>
      </c>
      <c r="L872" t="s">
        <v>1677</v>
      </c>
      <c r="M872" t="s">
        <v>1722</v>
      </c>
      <c r="N872" t="s">
        <v>1723</v>
      </c>
    </row>
    <row r="873" spans="2:14">
      <c r="B873" t="s">
        <v>3811</v>
      </c>
      <c r="C873" t="s">
        <v>2792</v>
      </c>
      <c r="D873" s="1">
        <v>6.2E-97</v>
      </c>
      <c r="E873">
        <v>359.4</v>
      </c>
      <c r="F873" t="s">
        <v>1719</v>
      </c>
      <c r="G873" t="s">
        <v>1720</v>
      </c>
      <c r="J873" t="s">
        <v>1675</v>
      </c>
      <c r="K873" t="s">
        <v>1721</v>
      </c>
      <c r="L873" t="s">
        <v>1677</v>
      </c>
      <c r="M873" t="s">
        <v>1722</v>
      </c>
      <c r="N873" t="s">
        <v>1723</v>
      </c>
    </row>
    <row r="874" spans="2:14">
      <c r="B874" t="s">
        <v>3812</v>
      </c>
      <c r="C874" t="s">
        <v>2226</v>
      </c>
      <c r="D874" s="1">
        <v>3.3999999999999998E-40</v>
      </c>
      <c r="E874">
        <v>169.5</v>
      </c>
      <c r="F874" t="s">
        <v>2227</v>
      </c>
      <c r="G874" t="s">
        <v>2228</v>
      </c>
      <c r="H874" t="s">
        <v>2229</v>
      </c>
      <c r="J874" t="s">
        <v>1675</v>
      </c>
      <c r="K874" t="s">
        <v>2230</v>
      </c>
      <c r="L874" t="s">
        <v>1677</v>
      </c>
      <c r="M874" t="s">
        <v>1769</v>
      </c>
      <c r="N874" t="s">
        <v>2231</v>
      </c>
    </row>
    <row r="875" spans="2:14">
      <c r="B875" t="s">
        <v>3813</v>
      </c>
      <c r="C875" t="s">
        <v>2226</v>
      </c>
      <c r="D875" s="1">
        <v>3.3999999999999998E-40</v>
      </c>
      <c r="E875">
        <v>169.5</v>
      </c>
      <c r="F875" t="s">
        <v>2227</v>
      </c>
      <c r="G875" t="s">
        <v>2228</v>
      </c>
      <c r="H875" t="s">
        <v>2229</v>
      </c>
      <c r="J875" t="s">
        <v>1675</v>
      </c>
      <c r="K875" t="s">
        <v>2230</v>
      </c>
      <c r="L875" t="s">
        <v>1677</v>
      </c>
      <c r="M875" t="s">
        <v>1769</v>
      </c>
      <c r="N875" t="s">
        <v>2231</v>
      </c>
    </row>
    <row r="876" spans="2:14">
      <c r="B876" t="s">
        <v>3814</v>
      </c>
      <c r="C876" t="s">
        <v>2226</v>
      </c>
      <c r="D876" s="1">
        <v>3.3999999999999998E-40</v>
      </c>
      <c r="E876">
        <v>169.5</v>
      </c>
      <c r="F876" t="s">
        <v>2227</v>
      </c>
      <c r="G876" t="s">
        <v>2228</v>
      </c>
      <c r="H876" t="s">
        <v>2229</v>
      </c>
      <c r="J876" t="s">
        <v>1675</v>
      </c>
      <c r="K876" t="s">
        <v>2230</v>
      </c>
      <c r="L876" t="s">
        <v>1677</v>
      </c>
      <c r="M876" t="s">
        <v>1769</v>
      </c>
      <c r="N876" t="s">
        <v>2231</v>
      </c>
    </row>
    <row r="877" spans="2:14">
      <c r="B877" t="s">
        <v>1069</v>
      </c>
      <c r="C877" t="s">
        <v>2608</v>
      </c>
      <c r="D877" s="1">
        <v>1.4E-269</v>
      </c>
      <c r="E877">
        <v>933.7</v>
      </c>
      <c r="G877" t="s">
        <v>1707</v>
      </c>
      <c r="H877" t="s">
        <v>1708</v>
      </c>
      <c r="J877" t="s">
        <v>1675</v>
      </c>
      <c r="K877" t="s">
        <v>2219</v>
      </c>
      <c r="L877" t="s">
        <v>1677</v>
      </c>
      <c r="M877" t="s">
        <v>1690</v>
      </c>
      <c r="N877" t="s">
        <v>2220</v>
      </c>
    </row>
    <row r="878" spans="2:14">
      <c r="B878" t="s">
        <v>1070</v>
      </c>
      <c r="C878" t="s">
        <v>3815</v>
      </c>
      <c r="D878" s="1">
        <v>1.3E-56</v>
      </c>
      <c r="E878">
        <v>224.6</v>
      </c>
      <c r="G878" t="s">
        <v>1707</v>
      </c>
      <c r="H878" t="s">
        <v>1708</v>
      </c>
      <c r="J878" t="s">
        <v>1675</v>
      </c>
      <c r="K878" t="s">
        <v>1968</v>
      </c>
      <c r="L878" t="s">
        <v>1677</v>
      </c>
      <c r="M878" t="s">
        <v>1690</v>
      </c>
      <c r="N878" t="s">
        <v>1969</v>
      </c>
    </row>
    <row r="879" spans="2:14">
      <c r="B879" t="s">
        <v>1071</v>
      </c>
      <c r="C879" t="s">
        <v>1785</v>
      </c>
      <c r="D879" s="1">
        <v>2.6000000000000001E-83</v>
      </c>
      <c r="E879">
        <v>313.89999999999998</v>
      </c>
      <c r="G879" t="s">
        <v>1786</v>
      </c>
      <c r="J879" t="s">
        <v>1675</v>
      </c>
      <c r="K879" t="s">
        <v>1787</v>
      </c>
      <c r="L879" t="s">
        <v>1677</v>
      </c>
      <c r="M879" t="s">
        <v>1788</v>
      </c>
      <c r="N879" t="s">
        <v>1789</v>
      </c>
    </row>
    <row r="880" spans="2:14">
      <c r="B880" t="s">
        <v>3816</v>
      </c>
      <c r="C880" t="s">
        <v>3817</v>
      </c>
      <c r="D880" s="1">
        <v>8.6999999999999999E-74</v>
      </c>
      <c r="E880">
        <v>281.60000000000002</v>
      </c>
      <c r="F880" t="s">
        <v>3818</v>
      </c>
      <c r="G880" t="s">
        <v>3819</v>
      </c>
      <c r="H880" t="s">
        <v>3820</v>
      </c>
      <c r="J880" t="s">
        <v>1675</v>
      </c>
      <c r="K880" t="s">
        <v>3821</v>
      </c>
      <c r="L880" t="s">
        <v>1677</v>
      </c>
      <c r="M880" t="s">
        <v>1769</v>
      </c>
      <c r="N880" t="s">
        <v>3822</v>
      </c>
    </row>
    <row r="881" spans="2:14">
      <c r="B881" t="s">
        <v>3823</v>
      </c>
      <c r="C881" t="s">
        <v>3824</v>
      </c>
      <c r="D881" s="1">
        <v>1.7E-53</v>
      </c>
      <c r="E881">
        <v>213.8</v>
      </c>
      <c r="F881" t="s">
        <v>1746</v>
      </c>
      <c r="G881" t="s">
        <v>1747</v>
      </c>
      <c r="H881" t="s">
        <v>1748</v>
      </c>
      <c r="I881" t="s">
        <v>1749</v>
      </c>
      <c r="J881" t="s">
        <v>1675</v>
      </c>
      <c r="K881" t="s">
        <v>3761</v>
      </c>
      <c r="L881" t="s">
        <v>1677</v>
      </c>
      <c r="M881" t="s">
        <v>1684</v>
      </c>
      <c r="N881" t="s">
        <v>3762</v>
      </c>
    </row>
    <row r="882" spans="2:14">
      <c r="B882" t="s">
        <v>1072</v>
      </c>
      <c r="C882" t="s">
        <v>1820</v>
      </c>
      <c r="D882" s="1">
        <v>7.5000000000000006E-45</v>
      </c>
      <c r="E882">
        <v>184.9</v>
      </c>
      <c r="F882" t="s">
        <v>1672</v>
      </c>
      <c r="G882" t="s">
        <v>1673</v>
      </c>
      <c r="H882" t="s">
        <v>1674</v>
      </c>
      <c r="J882" t="s">
        <v>1675</v>
      </c>
      <c r="K882" t="s">
        <v>1676</v>
      </c>
      <c r="L882" t="s">
        <v>1677</v>
      </c>
      <c r="M882" t="s">
        <v>1678</v>
      </c>
      <c r="N882" t="s">
        <v>1679</v>
      </c>
    </row>
    <row r="883" spans="2:14">
      <c r="B883" t="s">
        <v>1073</v>
      </c>
      <c r="C883" t="s">
        <v>3825</v>
      </c>
      <c r="D883" s="1">
        <v>1.4E-40</v>
      </c>
      <c r="E883">
        <v>170.6</v>
      </c>
      <c r="F883" t="s">
        <v>1672</v>
      </c>
      <c r="G883" t="s">
        <v>1673</v>
      </c>
      <c r="H883" t="s">
        <v>1674</v>
      </c>
      <c r="J883" t="s">
        <v>1675</v>
      </c>
      <c r="K883" t="s">
        <v>2801</v>
      </c>
      <c r="L883" t="s">
        <v>1677</v>
      </c>
      <c r="M883" t="s">
        <v>1678</v>
      </c>
      <c r="N883" t="s">
        <v>2802</v>
      </c>
    </row>
    <row r="884" spans="2:14">
      <c r="B884" t="s">
        <v>3826</v>
      </c>
      <c r="C884" t="s">
        <v>3827</v>
      </c>
      <c r="D884" s="1">
        <v>1.1000000000000001E-44</v>
      </c>
      <c r="E884">
        <v>184.5</v>
      </c>
      <c r="H884" t="s">
        <v>3375</v>
      </c>
      <c r="J884" t="s">
        <v>1675</v>
      </c>
      <c r="K884" t="s">
        <v>3376</v>
      </c>
      <c r="L884" t="s">
        <v>1677</v>
      </c>
      <c r="M884" t="s">
        <v>1769</v>
      </c>
      <c r="N884" t="s">
        <v>3377</v>
      </c>
    </row>
    <row r="885" spans="2:14">
      <c r="B885" t="s">
        <v>3828</v>
      </c>
      <c r="C885" t="s">
        <v>3829</v>
      </c>
      <c r="D885" s="1">
        <v>5.2000000000000003E-40</v>
      </c>
      <c r="E885">
        <v>168.7</v>
      </c>
      <c r="F885" t="s">
        <v>3830</v>
      </c>
      <c r="G885" t="s">
        <v>2928</v>
      </c>
      <c r="H885" t="s">
        <v>3831</v>
      </c>
      <c r="J885" t="s">
        <v>1675</v>
      </c>
      <c r="K885" t="s">
        <v>3832</v>
      </c>
      <c r="L885" t="s">
        <v>1677</v>
      </c>
      <c r="M885" t="s">
        <v>1769</v>
      </c>
      <c r="N885" t="s">
        <v>3833</v>
      </c>
    </row>
    <row r="886" spans="2:14">
      <c r="B886" t="s">
        <v>3834</v>
      </c>
      <c r="C886" t="s">
        <v>3835</v>
      </c>
      <c r="D886" s="1">
        <v>1.7E-39</v>
      </c>
      <c r="E886">
        <v>167.2</v>
      </c>
      <c r="F886" t="s">
        <v>3836</v>
      </c>
      <c r="G886" t="s">
        <v>3837</v>
      </c>
      <c r="H886" t="s">
        <v>3838</v>
      </c>
      <c r="J886" t="s">
        <v>1675</v>
      </c>
      <c r="K886" t="s">
        <v>3839</v>
      </c>
      <c r="L886" t="s">
        <v>1677</v>
      </c>
      <c r="M886" t="s">
        <v>1769</v>
      </c>
      <c r="N886" t="s">
        <v>3840</v>
      </c>
    </row>
    <row r="887" spans="2:14">
      <c r="B887" t="s">
        <v>1074</v>
      </c>
      <c r="C887" t="s">
        <v>1711</v>
      </c>
      <c r="D887" s="1">
        <v>5.8999999999999998E-59</v>
      </c>
      <c r="E887">
        <v>231.9</v>
      </c>
      <c r="F887" t="s">
        <v>204</v>
      </c>
      <c r="G887" t="s">
        <v>1712</v>
      </c>
      <c r="H887" t="s">
        <v>1713</v>
      </c>
      <c r="J887" t="s">
        <v>1675</v>
      </c>
      <c r="K887" t="s">
        <v>1714</v>
      </c>
      <c r="L887" t="s">
        <v>1677</v>
      </c>
      <c r="M887" t="s">
        <v>1715</v>
      </c>
      <c r="N887" t="s">
        <v>1716</v>
      </c>
    </row>
    <row r="888" spans="2:14">
      <c r="B888" t="s">
        <v>1075</v>
      </c>
      <c r="C888" t="s">
        <v>1711</v>
      </c>
      <c r="D888" s="1">
        <v>5.8999999999999998E-59</v>
      </c>
      <c r="E888">
        <v>231.9</v>
      </c>
      <c r="F888" t="s">
        <v>204</v>
      </c>
      <c r="G888" t="s">
        <v>1712</v>
      </c>
      <c r="H888" t="s">
        <v>1713</v>
      </c>
      <c r="J888" t="s">
        <v>1675</v>
      </c>
      <c r="K888" t="s">
        <v>1714</v>
      </c>
      <c r="L888" t="s">
        <v>1677</v>
      </c>
      <c r="M888" t="s">
        <v>1715</v>
      </c>
      <c r="N888" t="s">
        <v>1716</v>
      </c>
    </row>
    <row r="889" spans="2:14">
      <c r="B889" t="s">
        <v>3841</v>
      </c>
      <c r="C889" t="s">
        <v>3842</v>
      </c>
      <c r="D889" s="1">
        <v>1.3999999999999999E-33</v>
      </c>
      <c r="E889">
        <v>147.5</v>
      </c>
      <c r="F889" t="s">
        <v>3843</v>
      </c>
      <c r="G889" t="s">
        <v>3844</v>
      </c>
      <c r="H889" t="s">
        <v>3845</v>
      </c>
      <c r="J889" t="s">
        <v>1675</v>
      </c>
      <c r="K889" t="s">
        <v>3846</v>
      </c>
      <c r="L889" t="s">
        <v>1677</v>
      </c>
      <c r="M889" t="s">
        <v>1684</v>
      </c>
      <c r="N889" t="s">
        <v>3847</v>
      </c>
    </row>
    <row r="890" spans="2:14">
      <c r="B890" t="s">
        <v>3848</v>
      </c>
      <c r="C890" t="s">
        <v>3849</v>
      </c>
      <c r="D890" s="1">
        <v>7.8000000000000004E-55</v>
      </c>
      <c r="E890">
        <v>218</v>
      </c>
      <c r="F890" t="s">
        <v>3850</v>
      </c>
      <c r="G890" t="s">
        <v>3851</v>
      </c>
      <c r="H890" t="s">
        <v>3852</v>
      </c>
      <c r="I890" t="s">
        <v>3853</v>
      </c>
      <c r="J890" t="s">
        <v>1675</v>
      </c>
      <c r="K890" t="s">
        <v>3854</v>
      </c>
      <c r="L890" t="s">
        <v>1677</v>
      </c>
      <c r="M890" t="s">
        <v>1904</v>
      </c>
      <c r="N890" t="s">
        <v>3855</v>
      </c>
    </row>
    <row r="891" spans="2:14">
      <c r="B891" t="s">
        <v>1076</v>
      </c>
      <c r="C891" t="s">
        <v>3856</v>
      </c>
      <c r="D891" s="1">
        <v>1.8999999999999999E-67</v>
      </c>
      <c r="E891">
        <v>260.39999999999998</v>
      </c>
      <c r="F891" t="s">
        <v>556</v>
      </c>
      <c r="G891" t="s">
        <v>3857</v>
      </c>
      <c r="H891" t="s">
        <v>3858</v>
      </c>
      <c r="I891" t="s">
        <v>3859</v>
      </c>
      <c r="J891" t="s">
        <v>1675</v>
      </c>
      <c r="K891" t="s">
        <v>3860</v>
      </c>
      <c r="L891" t="s">
        <v>1677</v>
      </c>
      <c r="M891" t="s">
        <v>1684</v>
      </c>
      <c r="N891" t="s">
        <v>3861</v>
      </c>
    </row>
    <row r="892" spans="2:14">
      <c r="B892" t="s">
        <v>3862</v>
      </c>
      <c r="C892" t="s">
        <v>3252</v>
      </c>
      <c r="D892" s="1">
        <v>3.9000000000000001E-57</v>
      </c>
      <c r="E892">
        <v>225.7</v>
      </c>
      <c r="F892" t="s">
        <v>3246</v>
      </c>
      <c r="G892" t="s">
        <v>3247</v>
      </c>
      <c r="H892" t="s">
        <v>3248</v>
      </c>
      <c r="J892" t="s">
        <v>1675</v>
      </c>
      <c r="K892" t="s">
        <v>3253</v>
      </c>
      <c r="L892" t="s">
        <v>1677</v>
      </c>
      <c r="M892" t="s">
        <v>1715</v>
      </c>
      <c r="N892" t="s">
        <v>3254</v>
      </c>
    </row>
    <row r="893" spans="2:14">
      <c r="B893" t="s">
        <v>3863</v>
      </c>
      <c r="C893" t="s">
        <v>3252</v>
      </c>
      <c r="D893" s="1">
        <v>3.0000000000000002E-60</v>
      </c>
      <c r="E893">
        <v>236.1</v>
      </c>
      <c r="F893" t="s">
        <v>3246</v>
      </c>
      <c r="G893" t="s">
        <v>3247</v>
      </c>
      <c r="H893" t="s">
        <v>3248</v>
      </c>
      <c r="J893" t="s">
        <v>1675</v>
      </c>
      <c r="K893" t="s">
        <v>3253</v>
      </c>
      <c r="L893" t="s">
        <v>1677</v>
      </c>
      <c r="M893" t="s">
        <v>1715</v>
      </c>
      <c r="N893" t="s">
        <v>3254</v>
      </c>
    </row>
    <row r="894" spans="2:14">
      <c r="B894" t="s">
        <v>1077</v>
      </c>
      <c r="C894" t="s">
        <v>3864</v>
      </c>
      <c r="D894" s="1">
        <v>9.0000000000000004E-73</v>
      </c>
      <c r="E894">
        <v>278.10000000000002</v>
      </c>
      <c r="F894" t="s">
        <v>476</v>
      </c>
      <c r="G894" t="s">
        <v>2783</v>
      </c>
      <c r="H894" t="s">
        <v>2784</v>
      </c>
      <c r="J894" t="s">
        <v>1675</v>
      </c>
      <c r="K894" t="s">
        <v>3865</v>
      </c>
      <c r="L894" t="s">
        <v>1677</v>
      </c>
      <c r="M894" t="s">
        <v>1678</v>
      </c>
      <c r="N894" t="s">
        <v>3866</v>
      </c>
    </row>
    <row r="895" spans="2:14">
      <c r="B895" t="s">
        <v>1078</v>
      </c>
      <c r="C895" t="s">
        <v>1699</v>
      </c>
      <c r="D895" s="1">
        <v>5.9999999999999996E-128</v>
      </c>
      <c r="E895">
        <v>462.2</v>
      </c>
      <c r="F895" t="s">
        <v>1700</v>
      </c>
      <c r="G895" t="s">
        <v>1701</v>
      </c>
      <c r="H895" t="s">
        <v>1702</v>
      </c>
      <c r="J895" t="s">
        <v>1675</v>
      </c>
      <c r="K895" t="s">
        <v>1703</v>
      </c>
      <c r="L895" t="s">
        <v>1677</v>
      </c>
      <c r="M895" t="s">
        <v>1704</v>
      </c>
      <c r="N895" t="s">
        <v>1705</v>
      </c>
    </row>
    <row r="896" spans="2:14">
      <c r="B896" t="s">
        <v>1079</v>
      </c>
      <c r="C896" t="s">
        <v>1699</v>
      </c>
      <c r="D896" s="1">
        <v>5.9999999999999996E-128</v>
      </c>
      <c r="E896">
        <v>462.2</v>
      </c>
      <c r="F896" t="s">
        <v>1700</v>
      </c>
      <c r="G896" t="s">
        <v>1701</v>
      </c>
      <c r="H896" t="s">
        <v>1702</v>
      </c>
      <c r="J896" t="s">
        <v>1675</v>
      </c>
      <c r="K896" t="s">
        <v>1703</v>
      </c>
      <c r="L896" t="s">
        <v>1677</v>
      </c>
      <c r="M896" t="s">
        <v>1704</v>
      </c>
      <c r="N896" t="s">
        <v>1705</v>
      </c>
    </row>
    <row r="897" spans="2:14">
      <c r="B897" t="s">
        <v>1080</v>
      </c>
      <c r="C897" t="s">
        <v>2090</v>
      </c>
      <c r="D897" s="1">
        <v>1.6999999999999999E-127</v>
      </c>
      <c r="E897">
        <v>460.7</v>
      </c>
      <c r="F897" t="s">
        <v>1700</v>
      </c>
      <c r="G897" t="s">
        <v>1701</v>
      </c>
      <c r="H897" t="s">
        <v>1702</v>
      </c>
      <c r="J897" t="s">
        <v>1675</v>
      </c>
      <c r="K897" t="s">
        <v>2091</v>
      </c>
      <c r="L897" t="s">
        <v>1677</v>
      </c>
      <c r="M897" t="s">
        <v>1704</v>
      </c>
      <c r="N897" t="s">
        <v>2092</v>
      </c>
    </row>
    <row r="898" spans="2:14">
      <c r="B898" t="s">
        <v>3867</v>
      </c>
      <c r="C898" t="s">
        <v>3868</v>
      </c>
      <c r="D898" s="1">
        <v>7.4000000000000005E-58</v>
      </c>
      <c r="E898">
        <v>228.8</v>
      </c>
      <c r="F898" t="s">
        <v>2535</v>
      </c>
      <c r="J898" t="s">
        <v>1675</v>
      </c>
      <c r="K898" t="s">
        <v>3869</v>
      </c>
      <c r="L898" t="s">
        <v>1677</v>
      </c>
      <c r="M898" t="s">
        <v>1722</v>
      </c>
      <c r="N898" t="s">
        <v>2311</v>
      </c>
    </row>
    <row r="899" spans="2:14">
      <c r="B899" t="s">
        <v>3870</v>
      </c>
      <c r="C899" t="s">
        <v>3871</v>
      </c>
      <c r="D899" s="1">
        <v>9.9000000000000009E-78</v>
      </c>
      <c r="E899">
        <v>294.7</v>
      </c>
      <c r="F899" t="s">
        <v>2823</v>
      </c>
      <c r="G899" t="s">
        <v>2824</v>
      </c>
      <c r="H899" t="s">
        <v>2825</v>
      </c>
      <c r="J899" t="s">
        <v>1675</v>
      </c>
      <c r="K899" t="s">
        <v>2826</v>
      </c>
      <c r="L899" t="s">
        <v>1677</v>
      </c>
      <c r="M899" t="s">
        <v>1678</v>
      </c>
      <c r="N899" t="s">
        <v>2827</v>
      </c>
    </row>
    <row r="900" spans="2:14">
      <c r="B900" t="s">
        <v>3872</v>
      </c>
      <c r="C900" t="s">
        <v>3873</v>
      </c>
      <c r="D900" s="1">
        <v>1.6000000000000001E-62</v>
      </c>
      <c r="E900">
        <v>243.8</v>
      </c>
      <c r="F900" t="s">
        <v>2823</v>
      </c>
      <c r="G900" t="s">
        <v>2824</v>
      </c>
      <c r="H900" t="s">
        <v>2825</v>
      </c>
      <c r="J900" t="s">
        <v>1675</v>
      </c>
      <c r="K900" t="s">
        <v>2826</v>
      </c>
      <c r="L900" t="s">
        <v>1677</v>
      </c>
      <c r="M900" t="s">
        <v>1678</v>
      </c>
      <c r="N900" t="s">
        <v>2827</v>
      </c>
    </row>
    <row r="901" spans="2:14">
      <c r="B901" t="s">
        <v>3874</v>
      </c>
      <c r="C901" t="s">
        <v>3875</v>
      </c>
      <c r="D901" s="1">
        <v>6.6999999999999996E-67</v>
      </c>
      <c r="E901">
        <v>258.5</v>
      </c>
      <c r="F901" t="s">
        <v>2288</v>
      </c>
      <c r="G901" t="s">
        <v>2289</v>
      </c>
      <c r="H901" t="s">
        <v>2290</v>
      </c>
      <c r="J901" t="s">
        <v>1675</v>
      </c>
      <c r="K901" t="s">
        <v>3876</v>
      </c>
      <c r="L901" t="s">
        <v>1677</v>
      </c>
      <c r="M901" t="s">
        <v>1769</v>
      </c>
      <c r="N901" t="s">
        <v>2644</v>
      </c>
    </row>
    <row r="902" spans="2:14">
      <c r="B902" t="s">
        <v>3877</v>
      </c>
      <c r="C902" t="s">
        <v>3878</v>
      </c>
      <c r="D902" s="1">
        <v>9.5000000000000001E-49</v>
      </c>
      <c r="E902">
        <v>198</v>
      </c>
      <c r="F902" t="s">
        <v>3879</v>
      </c>
      <c r="G902" t="s">
        <v>3880</v>
      </c>
      <c r="H902" t="s">
        <v>3881</v>
      </c>
      <c r="J902" t="s">
        <v>1675</v>
      </c>
      <c r="K902" t="s">
        <v>3882</v>
      </c>
      <c r="L902" t="s">
        <v>1677</v>
      </c>
      <c r="M902" t="s">
        <v>1769</v>
      </c>
      <c r="N902" t="s">
        <v>3883</v>
      </c>
    </row>
    <row r="903" spans="2:14">
      <c r="B903" t="s">
        <v>3884</v>
      </c>
      <c r="C903" t="s">
        <v>3885</v>
      </c>
      <c r="D903" s="1">
        <v>9.1999999999999996E-54</v>
      </c>
      <c r="E903">
        <v>214.5</v>
      </c>
      <c r="F903" t="s">
        <v>3301</v>
      </c>
      <c r="G903" t="s">
        <v>3302</v>
      </c>
      <c r="H903" t="s">
        <v>3303</v>
      </c>
      <c r="J903" t="s">
        <v>1675</v>
      </c>
      <c r="K903" t="s">
        <v>3886</v>
      </c>
      <c r="L903" t="s">
        <v>1677</v>
      </c>
      <c r="M903" t="s">
        <v>1769</v>
      </c>
      <c r="N903" t="s">
        <v>3887</v>
      </c>
    </row>
    <row r="904" spans="2:14">
      <c r="B904" t="s">
        <v>3888</v>
      </c>
      <c r="C904" t="s">
        <v>3889</v>
      </c>
      <c r="D904" s="1">
        <v>1.4000000000000001E-54</v>
      </c>
      <c r="E904">
        <v>217.2</v>
      </c>
      <c r="F904" t="s">
        <v>2640</v>
      </c>
      <c r="G904" t="s">
        <v>2641</v>
      </c>
      <c r="H904" t="s">
        <v>2642</v>
      </c>
      <c r="J904" t="s">
        <v>1675</v>
      </c>
      <c r="K904" t="s">
        <v>2643</v>
      </c>
      <c r="L904" t="s">
        <v>1677</v>
      </c>
      <c r="M904" t="s">
        <v>1769</v>
      </c>
      <c r="N904" t="s">
        <v>2644</v>
      </c>
    </row>
    <row r="905" spans="2:14">
      <c r="B905" t="s">
        <v>1081</v>
      </c>
      <c r="C905" t="s">
        <v>1814</v>
      </c>
      <c r="D905" s="1">
        <v>9.4000000000000004E-170</v>
      </c>
      <c r="E905">
        <v>601.29999999999995</v>
      </c>
      <c r="F905" t="s">
        <v>1815</v>
      </c>
      <c r="G905" t="s">
        <v>1816</v>
      </c>
      <c r="H905" t="s">
        <v>1817</v>
      </c>
      <c r="J905" t="s">
        <v>1675</v>
      </c>
      <c r="K905" t="s">
        <v>1818</v>
      </c>
      <c r="L905" t="s">
        <v>1677</v>
      </c>
      <c r="M905" t="s">
        <v>1769</v>
      </c>
      <c r="N905" t="s">
        <v>1819</v>
      </c>
    </row>
    <row r="906" spans="2:14">
      <c r="B906" t="s">
        <v>1082</v>
      </c>
      <c r="C906" t="s">
        <v>1814</v>
      </c>
      <c r="D906" s="1">
        <v>1.1000000000000001E-170</v>
      </c>
      <c r="E906">
        <v>604.4</v>
      </c>
      <c r="F906" t="s">
        <v>1815</v>
      </c>
      <c r="G906" t="s">
        <v>1816</v>
      </c>
      <c r="H906" t="s">
        <v>1817</v>
      </c>
      <c r="J906" t="s">
        <v>1675</v>
      </c>
      <c r="K906" t="s">
        <v>1818</v>
      </c>
      <c r="L906" t="s">
        <v>1677</v>
      </c>
      <c r="M906" t="s">
        <v>1769</v>
      </c>
      <c r="N906" t="s">
        <v>1819</v>
      </c>
    </row>
    <row r="907" spans="2:14">
      <c r="B907" t="s">
        <v>1083</v>
      </c>
      <c r="C907" t="s">
        <v>1814</v>
      </c>
      <c r="D907" s="1">
        <v>3.1999999999999999E-170</v>
      </c>
      <c r="E907">
        <v>602.79999999999995</v>
      </c>
      <c r="F907" t="s">
        <v>1815</v>
      </c>
      <c r="G907" t="s">
        <v>1816</v>
      </c>
      <c r="H907" t="s">
        <v>1817</v>
      </c>
      <c r="J907" t="s">
        <v>1675</v>
      </c>
      <c r="K907" t="s">
        <v>1818</v>
      </c>
      <c r="L907" t="s">
        <v>1677</v>
      </c>
      <c r="M907" t="s">
        <v>1769</v>
      </c>
      <c r="N907" t="s">
        <v>1819</v>
      </c>
    </row>
    <row r="908" spans="2:14">
      <c r="B908" t="s">
        <v>1084</v>
      </c>
      <c r="C908" t="s">
        <v>1814</v>
      </c>
      <c r="D908" s="1">
        <v>4.0000000000000002E-134</v>
      </c>
      <c r="E908">
        <v>482.6</v>
      </c>
      <c r="F908" t="s">
        <v>1815</v>
      </c>
      <c r="G908" t="s">
        <v>1816</v>
      </c>
      <c r="H908" t="s">
        <v>1817</v>
      </c>
      <c r="J908" t="s">
        <v>1675</v>
      </c>
      <c r="K908" t="s">
        <v>1818</v>
      </c>
      <c r="L908" t="s">
        <v>1677</v>
      </c>
      <c r="M908" t="s">
        <v>1769</v>
      </c>
      <c r="N908" t="s">
        <v>1819</v>
      </c>
    </row>
    <row r="909" spans="2:14">
      <c r="B909" t="s">
        <v>1085</v>
      </c>
      <c r="C909" t="s">
        <v>3890</v>
      </c>
      <c r="D909" s="1">
        <v>8.6999999999999998E-100</v>
      </c>
      <c r="E909">
        <v>368.2</v>
      </c>
      <c r="F909" t="s">
        <v>3891</v>
      </c>
      <c r="G909" t="s">
        <v>3892</v>
      </c>
      <c r="H909" t="s">
        <v>3893</v>
      </c>
      <c r="J909" t="s">
        <v>1675</v>
      </c>
      <c r="K909" t="s">
        <v>3894</v>
      </c>
      <c r="L909" t="s">
        <v>1677</v>
      </c>
      <c r="M909" t="s">
        <v>1769</v>
      </c>
      <c r="N909" t="s">
        <v>3895</v>
      </c>
    </row>
    <row r="910" spans="2:14">
      <c r="B910" t="s">
        <v>1086</v>
      </c>
      <c r="C910" t="s">
        <v>3896</v>
      </c>
      <c r="D910" s="1">
        <v>1.6999999999999999E-58</v>
      </c>
      <c r="E910">
        <v>230.3</v>
      </c>
      <c r="F910" t="s">
        <v>563</v>
      </c>
      <c r="G910" t="s">
        <v>3897</v>
      </c>
      <c r="H910" t="s">
        <v>3898</v>
      </c>
      <c r="J910" t="s">
        <v>1675</v>
      </c>
      <c r="K910" t="s">
        <v>3899</v>
      </c>
      <c r="L910" t="s">
        <v>1677</v>
      </c>
      <c r="M910" t="s">
        <v>1715</v>
      </c>
      <c r="N910" t="s">
        <v>3900</v>
      </c>
    </row>
    <row r="911" spans="2:14">
      <c r="B911" t="s">
        <v>1087</v>
      </c>
      <c r="C911" t="s">
        <v>3901</v>
      </c>
      <c r="D911" s="1">
        <v>1.2000000000000001E-11</v>
      </c>
      <c r="E911">
        <v>75.5</v>
      </c>
      <c r="F911" t="s">
        <v>3902</v>
      </c>
      <c r="J911" t="s">
        <v>1675</v>
      </c>
      <c r="K911" t="s">
        <v>3903</v>
      </c>
      <c r="L911" t="s">
        <v>1677</v>
      </c>
      <c r="M911" t="s">
        <v>1722</v>
      </c>
      <c r="N911" t="s">
        <v>3904</v>
      </c>
    </row>
    <row r="912" spans="2:14">
      <c r="B912" t="s">
        <v>3905</v>
      </c>
      <c r="C912" t="s">
        <v>3426</v>
      </c>
      <c r="D912" s="1">
        <v>7.8999999999999996E-9</v>
      </c>
      <c r="E912">
        <v>65.099999999999994</v>
      </c>
      <c r="J912" t="s">
        <v>1675</v>
      </c>
      <c r="K912" t="s">
        <v>3330</v>
      </c>
      <c r="L912" t="s">
        <v>1677</v>
      </c>
      <c r="M912" t="s">
        <v>1722</v>
      </c>
      <c r="N912" t="s">
        <v>2079</v>
      </c>
    </row>
    <row r="913" spans="2:14">
      <c r="B913" t="s">
        <v>3906</v>
      </c>
      <c r="C913" t="s">
        <v>1893</v>
      </c>
      <c r="D913" s="1">
        <v>2E-16</v>
      </c>
      <c r="E913">
        <v>90.5</v>
      </c>
      <c r="F913" t="s">
        <v>1894</v>
      </c>
      <c r="G913" t="s">
        <v>1895</v>
      </c>
      <c r="J913" t="s">
        <v>1675</v>
      </c>
      <c r="K913" t="s">
        <v>1896</v>
      </c>
      <c r="L913" t="s">
        <v>1677</v>
      </c>
      <c r="M913" t="s">
        <v>1788</v>
      </c>
      <c r="N913" t="s">
        <v>1897</v>
      </c>
    </row>
    <row r="914" spans="2:14">
      <c r="B914" t="s">
        <v>3907</v>
      </c>
      <c r="C914" t="s">
        <v>3908</v>
      </c>
      <c r="D914" s="1">
        <v>4.3000000000000003E-40</v>
      </c>
      <c r="E914">
        <v>169.1</v>
      </c>
      <c r="F914" t="s">
        <v>3909</v>
      </c>
      <c r="G914" t="s">
        <v>3910</v>
      </c>
      <c r="H914" t="s">
        <v>3911</v>
      </c>
      <c r="J914" t="s">
        <v>1675</v>
      </c>
      <c r="K914" t="s">
        <v>3912</v>
      </c>
      <c r="L914" t="s">
        <v>1677</v>
      </c>
      <c r="M914" t="s">
        <v>1769</v>
      </c>
      <c r="N914" t="s">
        <v>3913</v>
      </c>
    </row>
    <row r="915" spans="2:14">
      <c r="B915" t="s">
        <v>3914</v>
      </c>
      <c r="C915" t="s">
        <v>3915</v>
      </c>
      <c r="D915" s="1">
        <v>1.2000000000000001E-39</v>
      </c>
      <c r="E915">
        <v>167.5</v>
      </c>
      <c r="F915" t="s">
        <v>3916</v>
      </c>
      <c r="G915" t="s">
        <v>3917</v>
      </c>
      <c r="H915" t="s">
        <v>3918</v>
      </c>
      <c r="J915" t="s">
        <v>1675</v>
      </c>
      <c r="K915" t="s">
        <v>3919</v>
      </c>
      <c r="L915" t="s">
        <v>1677</v>
      </c>
      <c r="M915" t="s">
        <v>3920</v>
      </c>
      <c r="N915" t="s">
        <v>3921</v>
      </c>
    </row>
    <row r="916" spans="2:14">
      <c r="B916" t="s">
        <v>3922</v>
      </c>
      <c r="C916" t="s">
        <v>2284</v>
      </c>
      <c r="D916" s="1">
        <v>5.8000000000000005E-57</v>
      </c>
      <c r="E916">
        <v>225.3</v>
      </c>
      <c r="F916" t="s">
        <v>2108</v>
      </c>
      <c r="G916" t="s">
        <v>2109</v>
      </c>
      <c r="H916" t="s">
        <v>2110</v>
      </c>
      <c r="J916" t="s">
        <v>1675</v>
      </c>
      <c r="K916" t="s">
        <v>2285</v>
      </c>
      <c r="L916" t="s">
        <v>1677</v>
      </c>
      <c r="M916" t="s">
        <v>1684</v>
      </c>
      <c r="N916" t="s">
        <v>2112</v>
      </c>
    </row>
    <row r="917" spans="2:14">
      <c r="B917" t="s">
        <v>1088</v>
      </c>
      <c r="C917" t="s">
        <v>1984</v>
      </c>
      <c r="D917" s="1">
        <v>1.2999999999999999E-150</v>
      </c>
      <c r="E917">
        <v>537.70000000000005</v>
      </c>
      <c r="G917" t="s">
        <v>1911</v>
      </c>
      <c r="H917" t="s">
        <v>1912</v>
      </c>
      <c r="J917" t="s">
        <v>1675</v>
      </c>
      <c r="K917" t="s">
        <v>1979</v>
      </c>
      <c r="L917" t="s">
        <v>1677</v>
      </c>
      <c r="M917" t="s">
        <v>1751</v>
      </c>
      <c r="N917" t="s">
        <v>1914</v>
      </c>
    </row>
    <row r="918" spans="2:14">
      <c r="B918" t="s">
        <v>1089</v>
      </c>
      <c r="C918" t="s">
        <v>2190</v>
      </c>
      <c r="D918" s="1">
        <v>1.2000000000000001E-209</v>
      </c>
      <c r="E918">
        <v>734.2</v>
      </c>
      <c r="F918" t="s">
        <v>1815</v>
      </c>
      <c r="G918" t="s">
        <v>1816</v>
      </c>
      <c r="H918" t="s">
        <v>1817</v>
      </c>
      <c r="J918" t="s">
        <v>1675</v>
      </c>
      <c r="K918" t="s">
        <v>1818</v>
      </c>
      <c r="L918" t="s">
        <v>1677</v>
      </c>
      <c r="M918" t="s">
        <v>1769</v>
      </c>
      <c r="N918" t="s">
        <v>1819</v>
      </c>
    </row>
    <row r="919" spans="2:14">
      <c r="B919" t="s">
        <v>3923</v>
      </c>
      <c r="C919" t="s">
        <v>3924</v>
      </c>
      <c r="D919" s="1">
        <v>4.1999999999999997E-11</v>
      </c>
      <c r="E919">
        <v>72.8</v>
      </c>
      <c r="J919" t="s">
        <v>1675</v>
      </c>
      <c r="K919" t="s">
        <v>3925</v>
      </c>
      <c r="L919" t="s">
        <v>1677</v>
      </c>
    </row>
    <row r="920" spans="2:14">
      <c r="B920" t="s">
        <v>3926</v>
      </c>
      <c r="C920" t="s">
        <v>3927</v>
      </c>
      <c r="D920" s="1">
        <v>2.4999999999999999E-48</v>
      </c>
      <c r="E920">
        <v>197.2</v>
      </c>
      <c r="F920" t="s">
        <v>3002</v>
      </c>
      <c r="J920" t="s">
        <v>1675</v>
      </c>
      <c r="K920" t="s">
        <v>3928</v>
      </c>
      <c r="L920" t="s">
        <v>1677</v>
      </c>
      <c r="M920" t="s">
        <v>1722</v>
      </c>
      <c r="N920" t="s">
        <v>3004</v>
      </c>
    </row>
    <row r="921" spans="2:14">
      <c r="B921" t="s">
        <v>3929</v>
      </c>
      <c r="C921" t="s">
        <v>2442</v>
      </c>
      <c r="D921" s="1">
        <v>2.1999999999999999E-27</v>
      </c>
      <c r="E921">
        <v>127.1</v>
      </c>
      <c r="J921" t="s">
        <v>1675</v>
      </c>
      <c r="K921" t="s">
        <v>2443</v>
      </c>
      <c r="L921" t="s">
        <v>1677</v>
      </c>
      <c r="M921" t="s">
        <v>1722</v>
      </c>
      <c r="N921" t="s">
        <v>2440</v>
      </c>
    </row>
    <row r="922" spans="2:14">
      <c r="B922" t="s">
        <v>1090</v>
      </c>
      <c r="C922" t="s">
        <v>3930</v>
      </c>
      <c r="D922" s="1">
        <v>1.3E-17</v>
      </c>
      <c r="E922">
        <v>94.7</v>
      </c>
      <c r="F922" t="s">
        <v>3931</v>
      </c>
      <c r="G922" t="s">
        <v>3932</v>
      </c>
      <c r="H922" t="s">
        <v>3933</v>
      </c>
      <c r="J922" t="s">
        <v>1675</v>
      </c>
      <c r="K922" t="s">
        <v>3934</v>
      </c>
      <c r="L922" t="s">
        <v>1677</v>
      </c>
      <c r="M922" t="s">
        <v>3920</v>
      </c>
      <c r="N922" t="s">
        <v>3935</v>
      </c>
    </row>
    <row r="923" spans="2:14">
      <c r="B923" t="s">
        <v>3936</v>
      </c>
      <c r="C923" t="s">
        <v>3937</v>
      </c>
      <c r="D923" s="1">
        <v>2.2000000000000001E-58</v>
      </c>
      <c r="E923">
        <v>230.3</v>
      </c>
      <c r="F923" t="s">
        <v>3909</v>
      </c>
      <c r="G923" t="s">
        <v>3910</v>
      </c>
      <c r="H923" t="s">
        <v>3911</v>
      </c>
      <c r="J923" t="s">
        <v>1675</v>
      </c>
      <c r="K923" t="s">
        <v>3912</v>
      </c>
      <c r="L923" t="s">
        <v>1677</v>
      </c>
      <c r="M923" t="s">
        <v>1769</v>
      </c>
      <c r="N923" t="s">
        <v>3913</v>
      </c>
    </row>
    <row r="924" spans="2:14">
      <c r="B924" t="s">
        <v>1091</v>
      </c>
      <c r="C924" t="s">
        <v>3938</v>
      </c>
      <c r="D924" s="1">
        <v>5.7000000000000002E-60</v>
      </c>
      <c r="E924">
        <v>235.7</v>
      </c>
      <c r="F924" t="s">
        <v>2114</v>
      </c>
      <c r="G924" t="s">
        <v>2115</v>
      </c>
      <c r="H924" t="s">
        <v>2116</v>
      </c>
      <c r="J924" t="s">
        <v>1675</v>
      </c>
      <c r="K924" t="s">
        <v>2117</v>
      </c>
      <c r="L924" t="s">
        <v>1677</v>
      </c>
      <c r="M924" t="s">
        <v>1684</v>
      </c>
      <c r="N924" t="s">
        <v>2118</v>
      </c>
    </row>
    <row r="925" spans="2:14">
      <c r="B925" t="s">
        <v>3939</v>
      </c>
      <c r="C925" t="s">
        <v>3786</v>
      </c>
      <c r="D925" s="1">
        <v>8.5000000000000003E-68</v>
      </c>
      <c r="E925">
        <v>261.5</v>
      </c>
      <c r="F925" t="s">
        <v>3781</v>
      </c>
      <c r="G925" t="s">
        <v>2214</v>
      </c>
      <c r="H925" t="s">
        <v>3782</v>
      </c>
      <c r="J925" t="s">
        <v>1675</v>
      </c>
      <c r="K925" t="s">
        <v>3783</v>
      </c>
      <c r="L925" t="s">
        <v>1677</v>
      </c>
      <c r="M925" t="s">
        <v>1769</v>
      </c>
      <c r="N925" t="s">
        <v>3784</v>
      </c>
    </row>
    <row r="926" spans="2:14">
      <c r="B926" t="s">
        <v>3940</v>
      </c>
      <c r="C926" t="s">
        <v>3941</v>
      </c>
      <c r="D926" s="1">
        <v>3.9000000000000002E-60</v>
      </c>
      <c r="E926">
        <v>236.1</v>
      </c>
      <c r="F926" t="s">
        <v>3942</v>
      </c>
      <c r="G926" t="s">
        <v>3943</v>
      </c>
      <c r="H926" t="s">
        <v>3944</v>
      </c>
      <c r="J926" t="s">
        <v>1675</v>
      </c>
      <c r="K926" t="s">
        <v>3945</v>
      </c>
      <c r="L926" t="s">
        <v>1677</v>
      </c>
      <c r="M926" t="s">
        <v>1800</v>
      </c>
      <c r="N926" t="s">
        <v>3946</v>
      </c>
    </row>
    <row r="927" spans="2:14">
      <c r="B927" t="s">
        <v>3947</v>
      </c>
      <c r="C927" t="s">
        <v>2222</v>
      </c>
      <c r="D927" s="1">
        <v>6.2999999999999994E-36</v>
      </c>
      <c r="E927">
        <v>155.19999999999999</v>
      </c>
      <c r="J927" t="s">
        <v>1675</v>
      </c>
      <c r="K927" t="s">
        <v>2223</v>
      </c>
      <c r="L927" t="s">
        <v>1677</v>
      </c>
      <c r="M927" t="s">
        <v>1722</v>
      </c>
      <c r="N927" t="s">
        <v>2224</v>
      </c>
    </row>
    <row r="928" spans="2:14">
      <c r="B928" t="s">
        <v>3948</v>
      </c>
      <c r="C928" t="s">
        <v>3638</v>
      </c>
      <c r="D928" s="1">
        <v>6.1999999999999997E-44</v>
      </c>
      <c r="E928">
        <v>181.8</v>
      </c>
      <c r="F928" t="s">
        <v>2376</v>
      </c>
      <c r="G928" t="s">
        <v>2377</v>
      </c>
      <c r="J928" t="s">
        <v>1675</v>
      </c>
      <c r="K928" t="s">
        <v>2874</v>
      </c>
      <c r="L928" t="s">
        <v>1677</v>
      </c>
      <c r="M928" t="s">
        <v>1722</v>
      </c>
      <c r="N928" t="s">
        <v>2582</v>
      </c>
    </row>
    <row r="929" spans="2:14">
      <c r="B929" t="s">
        <v>1092</v>
      </c>
      <c r="C929" t="s">
        <v>3949</v>
      </c>
      <c r="D929" s="1">
        <v>1.4E-40</v>
      </c>
      <c r="E929">
        <v>170.6</v>
      </c>
      <c r="F929" t="s">
        <v>1694</v>
      </c>
      <c r="G929" t="s">
        <v>1695</v>
      </c>
      <c r="H929" t="s">
        <v>1696</v>
      </c>
      <c r="J929" t="s">
        <v>1675</v>
      </c>
      <c r="K929" t="s">
        <v>3950</v>
      </c>
      <c r="L929" t="s">
        <v>1677</v>
      </c>
      <c r="M929" t="s">
        <v>1678</v>
      </c>
      <c r="N929" t="s">
        <v>1698</v>
      </c>
    </row>
    <row r="930" spans="2:14">
      <c r="B930" t="s">
        <v>3951</v>
      </c>
      <c r="C930" t="s">
        <v>3952</v>
      </c>
      <c r="D930" s="1">
        <v>1E-59</v>
      </c>
      <c r="E930">
        <v>234.6</v>
      </c>
      <c r="F930" t="s">
        <v>3953</v>
      </c>
      <c r="G930" t="s">
        <v>3954</v>
      </c>
      <c r="H930" t="s">
        <v>3955</v>
      </c>
      <c r="J930" t="s">
        <v>1675</v>
      </c>
      <c r="K930" t="s">
        <v>3956</v>
      </c>
      <c r="L930" t="s">
        <v>1677</v>
      </c>
      <c r="M930" t="s">
        <v>1769</v>
      </c>
      <c r="N930" t="s">
        <v>3957</v>
      </c>
    </row>
    <row r="931" spans="2:14">
      <c r="B931" t="s">
        <v>3958</v>
      </c>
      <c r="C931" t="s">
        <v>1844</v>
      </c>
      <c r="D931" s="1">
        <v>2.9999999999999998E-25</v>
      </c>
      <c r="E931">
        <v>119.8</v>
      </c>
      <c r="F931" t="s">
        <v>1845</v>
      </c>
      <c r="J931" t="s">
        <v>1675</v>
      </c>
      <c r="K931" t="s">
        <v>1846</v>
      </c>
      <c r="L931" t="s">
        <v>1677</v>
      </c>
      <c r="M931" t="s">
        <v>1722</v>
      </c>
      <c r="N931" t="s">
        <v>1847</v>
      </c>
    </row>
    <row r="932" spans="2:14">
      <c r="B932" t="s">
        <v>1093</v>
      </c>
      <c r="C932" t="s">
        <v>3959</v>
      </c>
      <c r="D932" s="1">
        <v>2.4999999999999999E-70</v>
      </c>
      <c r="E932">
        <v>270.39999999999998</v>
      </c>
      <c r="G932" t="s">
        <v>3960</v>
      </c>
      <c r="J932" t="s">
        <v>1675</v>
      </c>
      <c r="K932" t="s">
        <v>3961</v>
      </c>
      <c r="L932" t="s">
        <v>1677</v>
      </c>
      <c r="M932" t="s">
        <v>1722</v>
      </c>
      <c r="N932" t="s">
        <v>3962</v>
      </c>
    </row>
    <row r="933" spans="2:14">
      <c r="B933" t="s">
        <v>1094</v>
      </c>
      <c r="C933" t="s">
        <v>3963</v>
      </c>
      <c r="D933" s="1">
        <v>1.3E-148</v>
      </c>
      <c r="E933">
        <v>531.20000000000005</v>
      </c>
      <c r="F933" t="s">
        <v>1956</v>
      </c>
      <c r="G933" t="s">
        <v>1957</v>
      </c>
      <c r="H933" t="s">
        <v>1958</v>
      </c>
      <c r="I933" t="s">
        <v>1959</v>
      </c>
      <c r="J933" t="s">
        <v>1675</v>
      </c>
      <c r="K933" t="s">
        <v>2262</v>
      </c>
      <c r="L933" t="s">
        <v>1677</v>
      </c>
      <c r="M933" t="s">
        <v>1788</v>
      </c>
      <c r="N933" t="s">
        <v>2263</v>
      </c>
    </row>
    <row r="934" spans="2:14">
      <c r="B934" t="s">
        <v>1095</v>
      </c>
      <c r="C934" t="s">
        <v>3963</v>
      </c>
      <c r="D934" s="1">
        <v>6.0000000000000003E-151</v>
      </c>
      <c r="E934">
        <v>538.9</v>
      </c>
      <c r="F934" t="s">
        <v>1956</v>
      </c>
      <c r="G934" t="s">
        <v>1957</v>
      </c>
      <c r="H934" t="s">
        <v>1958</v>
      </c>
      <c r="I934" t="s">
        <v>1959</v>
      </c>
      <c r="J934" t="s">
        <v>1675</v>
      </c>
      <c r="K934" t="s">
        <v>2262</v>
      </c>
      <c r="L934" t="s">
        <v>1677</v>
      </c>
      <c r="M934" t="s">
        <v>1788</v>
      </c>
      <c r="N934" t="s">
        <v>2263</v>
      </c>
    </row>
    <row r="935" spans="2:14">
      <c r="B935" t="s">
        <v>1097</v>
      </c>
      <c r="C935" t="s">
        <v>3964</v>
      </c>
      <c r="D935" s="1">
        <v>3.6E-12</v>
      </c>
      <c r="E935">
        <v>78.599999999999994</v>
      </c>
      <c r="F935" t="s">
        <v>3965</v>
      </c>
      <c r="G935" t="s">
        <v>3966</v>
      </c>
      <c r="J935" t="s">
        <v>1675</v>
      </c>
      <c r="K935" t="s">
        <v>3967</v>
      </c>
      <c r="L935" t="s">
        <v>1677</v>
      </c>
    </row>
    <row r="936" spans="2:14">
      <c r="B936" t="s">
        <v>1098</v>
      </c>
      <c r="C936" t="s">
        <v>3964</v>
      </c>
      <c r="D936" s="1">
        <v>2.4999999999999999E-7</v>
      </c>
      <c r="E936">
        <v>62.8</v>
      </c>
      <c r="F936" t="s">
        <v>3965</v>
      </c>
      <c r="G936" t="s">
        <v>3966</v>
      </c>
      <c r="J936" t="s">
        <v>1675</v>
      </c>
      <c r="K936" t="s">
        <v>3967</v>
      </c>
      <c r="L936" t="s">
        <v>1677</v>
      </c>
    </row>
    <row r="937" spans="2:14">
      <c r="B937" t="s">
        <v>1099</v>
      </c>
      <c r="C937" t="s">
        <v>3964</v>
      </c>
      <c r="D937" s="1">
        <v>3.2999999999999998E-8</v>
      </c>
      <c r="E937">
        <v>65.5</v>
      </c>
      <c r="F937" t="s">
        <v>3965</v>
      </c>
      <c r="G937" t="s">
        <v>3966</v>
      </c>
      <c r="J937" t="s">
        <v>1675</v>
      </c>
      <c r="K937" t="s">
        <v>3967</v>
      </c>
      <c r="L937" t="s">
        <v>1677</v>
      </c>
    </row>
    <row r="938" spans="2:14">
      <c r="B938" t="s">
        <v>1100</v>
      </c>
      <c r="C938" t="s">
        <v>3968</v>
      </c>
      <c r="D938" s="1">
        <v>6.3999999999999998E-46</v>
      </c>
      <c r="E938">
        <v>189.9</v>
      </c>
      <c r="G938" t="s">
        <v>1895</v>
      </c>
      <c r="J938" t="s">
        <v>1675</v>
      </c>
      <c r="K938" t="s">
        <v>1971</v>
      </c>
      <c r="L938" t="s">
        <v>1677</v>
      </c>
      <c r="M938" t="s">
        <v>1722</v>
      </c>
      <c r="N938" t="s">
        <v>1972</v>
      </c>
    </row>
    <row r="939" spans="2:14">
      <c r="B939" t="s">
        <v>1101</v>
      </c>
      <c r="C939" t="s">
        <v>3968</v>
      </c>
      <c r="D939" s="1">
        <v>4.1999999999999999E-45</v>
      </c>
      <c r="E939">
        <v>187.2</v>
      </c>
      <c r="G939" t="s">
        <v>1895</v>
      </c>
      <c r="J939" t="s">
        <v>1675</v>
      </c>
      <c r="K939" t="s">
        <v>1971</v>
      </c>
      <c r="L939" t="s">
        <v>1677</v>
      </c>
      <c r="M939" t="s">
        <v>1722</v>
      </c>
      <c r="N939" t="s">
        <v>1972</v>
      </c>
    </row>
    <row r="940" spans="2:14">
      <c r="B940" t="s">
        <v>1102</v>
      </c>
      <c r="C940" t="s">
        <v>3815</v>
      </c>
      <c r="D940" s="1">
        <v>4.8999999999999998E-132</v>
      </c>
      <c r="E940">
        <v>476.1</v>
      </c>
      <c r="G940" t="s">
        <v>1707</v>
      </c>
      <c r="H940" t="s">
        <v>1708</v>
      </c>
      <c r="J940" t="s">
        <v>1675</v>
      </c>
      <c r="K940" t="s">
        <v>1968</v>
      </c>
      <c r="L940" t="s">
        <v>1677</v>
      </c>
      <c r="M940" t="s">
        <v>1690</v>
      </c>
      <c r="N940" t="s">
        <v>1969</v>
      </c>
    </row>
    <row r="941" spans="2:14">
      <c r="B941" t="s">
        <v>1103</v>
      </c>
      <c r="C941" t="s">
        <v>2238</v>
      </c>
      <c r="D941">
        <v>0</v>
      </c>
      <c r="E941">
        <v>1077</v>
      </c>
      <c r="G941" t="s">
        <v>1707</v>
      </c>
      <c r="H941" t="s">
        <v>1708</v>
      </c>
      <c r="J941" t="s">
        <v>1675</v>
      </c>
      <c r="K941" t="s">
        <v>2219</v>
      </c>
      <c r="L941" t="s">
        <v>1677</v>
      </c>
      <c r="M941" t="s">
        <v>1690</v>
      </c>
      <c r="N941" t="s">
        <v>2220</v>
      </c>
    </row>
    <row r="942" spans="2:14">
      <c r="B942" t="s">
        <v>1105</v>
      </c>
      <c r="C942" t="s">
        <v>3969</v>
      </c>
      <c r="D942" s="1">
        <v>5.4000000000000003E-85</v>
      </c>
      <c r="E942">
        <v>320.10000000000002</v>
      </c>
      <c r="F942" t="s">
        <v>1943</v>
      </c>
      <c r="G942" t="s">
        <v>1944</v>
      </c>
      <c r="J942" t="s">
        <v>1675</v>
      </c>
      <c r="K942" t="s">
        <v>2095</v>
      </c>
      <c r="L942" t="s">
        <v>1677</v>
      </c>
      <c r="M942" t="s">
        <v>1722</v>
      </c>
      <c r="N942" t="s">
        <v>2096</v>
      </c>
    </row>
    <row r="943" spans="2:14">
      <c r="B943" t="s">
        <v>1106</v>
      </c>
      <c r="C943" t="s">
        <v>3970</v>
      </c>
      <c r="D943" s="1">
        <v>4.6E-44</v>
      </c>
      <c r="E943">
        <v>182.2</v>
      </c>
      <c r="F943" t="s">
        <v>2430</v>
      </c>
      <c r="G943" t="s">
        <v>2431</v>
      </c>
      <c r="H943" t="s">
        <v>2432</v>
      </c>
      <c r="I943" t="s">
        <v>2433</v>
      </c>
      <c r="J943" t="s">
        <v>1675</v>
      </c>
      <c r="K943" t="s">
        <v>2434</v>
      </c>
      <c r="L943" t="s">
        <v>1677</v>
      </c>
      <c r="M943" t="s">
        <v>2435</v>
      </c>
      <c r="N943" t="s">
        <v>2436</v>
      </c>
    </row>
    <row r="944" spans="2:14">
      <c r="B944" t="s">
        <v>1107</v>
      </c>
      <c r="C944" t="s">
        <v>3971</v>
      </c>
      <c r="D944" s="1">
        <v>5.6999999999999996E-66</v>
      </c>
      <c r="E944">
        <v>255.4</v>
      </c>
      <c r="F944" t="s">
        <v>2430</v>
      </c>
      <c r="G944" t="s">
        <v>2431</v>
      </c>
      <c r="H944" t="s">
        <v>2432</v>
      </c>
      <c r="I944" t="s">
        <v>2433</v>
      </c>
      <c r="J944" t="s">
        <v>1675</v>
      </c>
      <c r="K944" t="s">
        <v>3972</v>
      </c>
      <c r="L944" t="s">
        <v>1677</v>
      </c>
      <c r="M944" t="s">
        <v>2435</v>
      </c>
      <c r="N944" t="s">
        <v>2436</v>
      </c>
    </row>
    <row r="945" spans="2:14">
      <c r="B945" t="s">
        <v>1108</v>
      </c>
      <c r="C945" t="s">
        <v>3970</v>
      </c>
      <c r="D945" s="1">
        <v>3.0000000000000001E-71</v>
      </c>
      <c r="E945">
        <v>273.10000000000002</v>
      </c>
      <c r="F945" t="s">
        <v>2430</v>
      </c>
      <c r="G945" t="s">
        <v>2431</v>
      </c>
      <c r="H945" t="s">
        <v>2432</v>
      </c>
      <c r="I945" t="s">
        <v>2433</v>
      </c>
      <c r="J945" t="s">
        <v>1675</v>
      </c>
      <c r="K945" t="s">
        <v>2434</v>
      </c>
      <c r="L945" t="s">
        <v>1677</v>
      </c>
      <c r="M945" t="s">
        <v>2435</v>
      </c>
      <c r="N945" t="s">
        <v>2436</v>
      </c>
    </row>
    <row r="946" spans="2:14">
      <c r="B946" t="s">
        <v>3973</v>
      </c>
      <c r="C946" t="s">
        <v>3974</v>
      </c>
      <c r="D946" s="1">
        <v>8.9000000000000003E-11</v>
      </c>
      <c r="E946">
        <v>72</v>
      </c>
      <c r="F946" t="s">
        <v>3975</v>
      </c>
      <c r="J946" t="s">
        <v>1675</v>
      </c>
      <c r="K946" t="s">
        <v>3976</v>
      </c>
      <c r="L946" t="s">
        <v>1677</v>
      </c>
    </row>
    <row r="947" spans="2:14">
      <c r="B947" t="s">
        <v>1109</v>
      </c>
      <c r="C947" t="s">
        <v>3977</v>
      </c>
      <c r="D947" s="1">
        <v>2.1000000000000001E-41</v>
      </c>
      <c r="E947">
        <v>173.3</v>
      </c>
      <c r="F947" t="s">
        <v>3978</v>
      </c>
      <c r="G947" t="s">
        <v>3979</v>
      </c>
      <c r="H947" t="s">
        <v>3980</v>
      </c>
      <c r="I947" t="s">
        <v>3981</v>
      </c>
      <c r="J947" t="s">
        <v>1675</v>
      </c>
      <c r="K947" t="s">
        <v>3982</v>
      </c>
      <c r="L947" t="s">
        <v>1677</v>
      </c>
      <c r="M947" t="s">
        <v>1684</v>
      </c>
      <c r="N947" t="s">
        <v>3983</v>
      </c>
    </row>
    <row r="948" spans="2:14">
      <c r="B948" t="s">
        <v>3984</v>
      </c>
      <c r="C948" t="s">
        <v>3985</v>
      </c>
      <c r="D948" s="1">
        <v>1.2000000000000001E-41</v>
      </c>
      <c r="E948">
        <v>174.9</v>
      </c>
      <c r="F948" t="s">
        <v>3843</v>
      </c>
      <c r="G948" t="s">
        <v>3844</v>
      </c>
      <c r="H948" t="s">
        <v>3845</v>
      </c>
      <c r="J948" t="s">
        <v>1675</v>
      </c>
      <c r="K948" t="s">
        <v>3846</v>
      </c>
      <c r="L948" t="s">
        <v>1677</v>
      </c>
      <c r="M948" t="s">
        <v>1684</v>
      </c>
      <c r="N948" t="s">
        <v>3847</v>
      </c>
    </row>
    <row r="949" spans="2:14">
      <c r="B949" t="s">
        <v>3986</v>
      </c>
      <c r="C949" t="s">
        <v>1772</v>
      </c>
      <c r="D949" s="1">
        <v>4.8000000000000001E-79</v>
      </c>
      <c r="E949">
        <v>298.89999999999998</v>
      </c>
      <c r="F949" t="s">
        <v>1773</v>
      </c>
      <c r="G949" t="s">
        <v>1774</v>
      </c>
      <c r="H949" t="s">
        <v>1775</v>
      </c>
      <c r="I949" t="s">
        <v>1776</v>
      </c>
      <c r="J949" t="s">
        <v>1675</v>
      </c>
      <c r="K949" t="s">
        <v>1777</v>
      </c>
      <c r="L949" t="s">
        <v>1677</v>
      </c>
      <c r="M949" t="s">
        <v>1684</v>
      </c>
      <c r="N949" t="s">
        <v>1778</v>
      </c>
    </row>
    <row r="950" spans="2:14">
      <c r="B950" t="s">
        <v>3987</v>
      </c>
      <c r="C950" t="s">
        <v>2008</v>
      </c>
      <c r="D950" s="1">
        <v>4.9E-109</v>
      </c>
      <c r="E950">
        <v>399.1</v>
      </c>
      <c r="F950" t="s">
        <v>1773</v>
      </c>
      <c r="G950" t="s">
        <v>1774</v>
      </c>
      <c r="H950" t="s">
        <v>1775</v>
      </c>
      <c r="I950" t="s">
        <v>1776</v>
      </c>
      <c r="J950" t="s">
        <v>1675</v>
      </c>
      <c r="K950" t="s">
        <v>1777</v>
      </c>
      <c r="L950" t="s">
        <v>1677</v>
      </c>
      <c r="M950" t="s">
        <v>1684</v>
      </c>
      <c r="N950" t="s">
        <v>1778</v>
      </c>
    </row>
    <row r="951" spans="2:14">
      <c r="B951" t="s">
        <v>3988</v>
      </c>
      <c r="C951" t="s">
        <v>3989</v>
      </c>
      <c r="D951" s="1">
        <v>2.6000000000000001E-74</v>
      </c>
      <c r="E951">
        <v>283.10000000000002</v>
      </c>
      <c r="F951" t="s">
        <v>1773</v>
      </c>
      <c r="G951" t="s">
        <v>1774</v>
      </c>
      <c r="H951" t="s">
        <v>1775</v>
      </c>
      <c r="I951" t="s">
        <v>1776</v>
      </c>
      <c r="J951" t="s">
        <v>1675</v>
      </c>
      <c r="K951" t="s">
        <v>3990</v>
      </c>
      <c r="L951" t="s">
        <v>1677</v>
      </c>
      <c r="M951" t="s">
        <v>1684</v>
      </c>
      <c r="N951" t="s">
        <v>3159</v>
      </c>
    </row>
    <row r="952" spans="2:14">
      <c r="B952" t="s">
        <v>1110</v>
      </c>
      <c r="C952" t="s">
        <v>3991</v>
      </c>
      <c r="D952" s="1">
        <v>5.6999999999999999E-156</v>
      </c>
      <c r="E952">
        <v>555.4</v>
      </c>
      <c r="F952" t="s">
        <v>2709</v>
      </c>
      <c r="G952" t="s">
        <v>2710</v>
      </c>
      <c r="H952" t="s">
        <v>2711</v>
      </c>
      <c r="J952" t="s">
        <v>1675</v>
      </c>
      <c r="K952" t="s">
        <v>3992</v>
      </c>
      <c r="L952" t="s">
        <v>1677</v>
      </c>
      <c r="M952" t="s">
        <v>1684</v>
      </c>
      <c r="N952" t="s">
        <v>3993</v>
      </c>
    </row>
    <row r="953" spans="2:14">
      <c r="B953" t="s">
        <v>1111</v>
      </c>
      <c r="C953" t="s">
        <v>3991</v>
      </c>
      <c r="D953" s="1">
        <v>2.8E-189</v>
      </c>
      <c r="E953">
        <v>666.4</v>
      </c>
      <c r="F953" t="s">
        <v>2709</v>
      </c>
      <c r="G953" t="s">
        <v>2710</v>
      </c>
      <c r="H953" t="s">
        <v>2711</v>
      </c>
      <c r="J953" t="s">
        <v>1675</v>
      </c>
      <c r="K953" t="s">
        <v>3992</v>
      </c>
      <c r="L953" t="s">
        <v>1677</v>
      </c>
      <c r="M953" t="s">
        <v>1684</v>
      </c>
      <c r="N953" t="s">
        <v>3993</v>
      </c>
    </row>
    <row r="954" spans="2:14">
      <c r="B954" t="s">
        <v>1112</v>
      </c>
      <c r="C954" t="s">
        <v>2708</v>
      </c>
      <c r="D954" s="1">
        <v>2.2E-203</v>
      </c>
      <c r="E954">
        <v>713.4</v>
      </c>
      <c r="F954" t="s">
        <v>2709</v>
      </c>
      <c r="G954" t="s">
        <v>2710</v>
      </c>
      <c r="H954" t="s">
        <v>2711</v>
      </c>
      <c r="J954" t="s">
        <v>1675</v>
      </c>
      <c r="K954" t="s">
        <v>2712</v>
      </c>
      <c r="L954" t="s">
        <v>1677</v>
      </c>
      <c r="M954" t="s">
        <v>1684</v>
      </c>
      <c r="N954" t="s">
        <v>2183</v>
      </c>
    </row>
    <row r="955" spans="2:14">
      <c r="B955" t="s">
        <v>3994</v>
      </c>
      <c r="C955" t="s">
        <v>3995</v>
      </c>
      <c r="D955" s="1">
        <v>4.2999999999999998E-47</v>
      </c>
      <c r="E955">
        <v>192.6</v>
      </c>
      <c r="F955" t="s">
        <v>2709</v>
      </c>
      <c r="G955" t="s">
        <v>2710</v>
      </c>
      <c r="H955" t="s">
        <v>2711</v>
      </c>
      <c r="J955" t="s">
        <v>1675</v>
      </c>
      <c r="K955" t="s">
        <v>3481</v>
      </c>
      <c r="L955" t="s">
        <v>1677</v>
      </c>
      <c r="M955" t="s">
        <v>1684</v>
      </c>
      <c r="N955" t="s">
        <v>2183</v>
      </c>
    </row>
    <row r="956" spans="2:14">
      <c r="B956" t="s">
        <v>1113</v>
      </c>
      <c r="C956" t="s">
        <v>3991</v>
      </c>
      <c r="D956" s="1">
        <v>6.3000000000000001E-189</v>
      </c>
      <c r="E956">
        <v>665.2</v>
      </c>
      <c r="F956" t="s">
        <v>2709</v>
      </c>
      <c r="G956" t="s">
        <v>2710</v>
      </c>
      <c r="H956" t="s">
        <v>2711</v>
      </c>
      <c r="J956" t="s">
        <v>1675</v>
      </c>
      <c r="K956" t="s">
        <v>3992</v>
      </c>
      <c r="L956" t="s">
        <v>1677</v>
      </c>
      <c r="M956" t="s">
        <v>1684</v>
      </c>
      <c r="N956" t="s">
        <v>3993</v>
      </c>
    </row>
    <row r="957" spans="2:14">
      <c r="B957" t="s">
        <v>1114</v>
      </c>
      <c r="C957" t="s">
        <v>2708</v>
      </c>
      <c r="D957" s="1">
        <v>9.6999999999999994E-204</v>
      </c>
      <c r="E957">
        <v>714.5</v>
      </c>
      <c r="F957" t="s">
        <v>2709</v>
      </c>
      <c r="G957" t="s">
        <v>2710</v>
      </c>
      <c r="H957" t="s">
        <v>2711</v>
      </c>
      <c r="J957" t="s">
        <v>1675</v>
      </c>
      <c r="K957" t="s">
        <v>2712</v>
      </c>
      <c r="L957" t="s">
        <v>1677</v>
      </c>
      <c r="M957" t="s">
        <v>1684</v>
      </c>
      <c r="N957" t="s">
        <v>2183</v>
      </c>
    </row>
    <row r="958" spans="2:14">
      <c r="B958" t="s">
        <v>1115</v>
      </c>
      <c r="C958" t="s">
        <v>3996</v>
      </c>
      <c r="D958" s="1">
        <v>1.5999999999999999E-20</v>
      </c>
      <c r="E958">
        <v>104.4</v>
      </c>
      <c r="F958" t="s">
        <v>1948</v>
      </c>
      <c r="G958" t="s">
        <v>1949</v>
      </c>
      <c r="J958" t="s">
        <v>1675</v>
      </c>
      <c r="K958" t="s">
        <v>3276</v>
      </c>
      <c r="L958" t="s">
        <v>1677</v>
      </c>
      <c r="M958" t="s">
        <v>1722</v>
      </c>
      <c r="N958" t="s">
        <v>3277</v>
      </c>
    </row>
    <row r="959" spans="2:14">
      <c r="B959" t="s">
        <v>3997</v>
      </c>
      <c r="C959" t="s">
        <v>3998</v>
      </c>
      <c r="D959" s="1">
        <v>6.0000000000000002E-27</v>
      </c>
      <c r="E959">
        <v>125.6</v>
      </c>
      <c r="J959" t="s">
        <v>1675</v>
      </c>
      <c r="K959" t="s">
        <v>3999</v>
      </c>
      <c r="L959" t="s">
        <v>1677</v>
      </c>
      <c r="M959" t="s">
        <v>1684</v>
      </c>
      <c r="N959" t="s">
        <v>2183</v>
      </c>
    </row>
    <row r="960" spans="2:14">
      <c r="B960" t="s">
        <v>1116</v>
      </c>
      <c r="C960" t="s">
        <v>4000</v>
      </c>
      <c r="D960" s="1">
        <v>2.6E-154</v>
      </c>
      <c r="E960">
        <v>550.1</v>
      </c>
      <c r="F960" t="s">
        <v>2108</v>
      </c>
      <c r="G960" t="s">
        <v>2109</v>
      </c>
      <c r="H960" t="s">
        <v>2110</v>
      </c>
      <c r="J960" t="s">
        <v>1675</v>
      </c>
      <c r="K960" t="s">
        <v>3089</v>
      </c>
      <c r="L960" t="s">
        <v>1677</v>
      </c>
      <c r="M960" t="s">
        <v>1684</v>
      </c>
      <c r="N960" t="s">
        <v>2112</v>
      </c>
    </row>
    <row r="961" spans="2:14">
      <c r="B961" t="s">
        <v>1117</v>
      </c>
      <c r="C961" t="s">
        <v>3650</v>
      </c>
      <c r="D961" s="1">
        <v>5.0999999999999998E-141</v>
      </c>
      <c r="E961">
        <v>505.8</v>
      </c>
      <c r="F961" t="s">
        <v>2108</v>
      </c>
      <c r="G961" t="s">
        <v>2109</v>
      </c>
      <c r="H961" t="s">
        <v>2110</v>
      </c>
      <c r="J961" t="s">
        <v>1675</v>
      </c>
      <c r="K961" t="s">
        <v>3221</v>
      </c>
      <c r="L961" t="s">
        <v>1677</v>
      </c>
      <c r="M961" t="s">
        <v>1684</v>
      </c>
      <c r="N961" t="s">
        <v>3222</v>
      </c>
    </row>
    <row r="962" spans="2:14">
      <c r="B962" t="s">
        <v>1118</v>
      </c>
      <c r="C962" t="s">
        <v>2090</v>
      </c>
      <c r="D962" s="1">
        <v>1.2E-123</v>
      </c>
      <c r="E962">
        <v>448</v>
      </c>
      <c r="F962" t="s">
        <v>1700</v>
      </c>
      <c r="G962" t="s">
        <v>1701</v>
      </c>
      <c r="H962" t="s">
        <v>1702</v>
      </c>
      <c r="J962" t="s">
        <v>1675</v>
      </c>
      <c r="K962" t="s">
        <v>2091</v>
      </c>
      <c r="L962" t="s">
        <v>1677</v>
      </c>
      <c r="M962" t="s">
        <v>1704</v>
      </c>
      <c r="N962" t="s">
        <v>2092</v>
      </c>
    </row>
    <row r="963" spans="2:14">
      <c r="B963" t="s">
        <v>4001</v>
      </c>
      <c r="C963" t="s">
        <v>4002</v>
      </c>
      <c r="D963" s="1">
        <v>1.6000000000000001E-16</v>
      </c>
      <c r="E963">
        <v>90.9</v>
      </c>
      <c r="H963" t="s">
        <v>4003</v>
      </c>
      <c r="J963" t="s">
        <v>1675</v>
      </c>
      <c r="K963" t="s">
        <v>4004</v>
      </c>
      <c r="L963" t="s">
        <v>1677</v>
      </c>
      <c r="M963" t="s">
        <v>1751</v>
      </c>
      <c r="N963" t="s">
        <v>4005</v>
      </c>
    </row>
    <row r="964" spans="2:14">
      <c r="B964" t="s">
        <v>4006</v>
      </c>
      <c r="C964" t="s">
        <v>1963</v>
      </c>
      <c r="D964" s="1">
        <v>7.0000000000000001E-20</v>
      </c>
      <c r="E964">
        <v>102.8</v>
      </c>
      <c r="F964" t="s">
        <v>1964</v>
      </c>
      <c r="G964" t="s">
        <v>1895</v>
      </c>
      <c r="J964" t="s">
        <v>1675</v>
      </c>
      <c r="K964" t="s">
        <v>1965</v>
      </c>
      <c r="L964" t="s">
        <v>1677</v>
      </c>
      <c r="M964" t="s">
        <v>1722</v>
      </c>
      <c r="N964" t="s">
        <v>1966</v>
      </c>
    </row>
    <row r="965" spans="2:14">
      <c r="B965" t="s">
        <v>4007</v>
      </c>
      <c r="C965" t="s">
        <v>4008</v>
      </c>
      <c r="D965" s="1">
        <v>1.7E-15</v>
      </c>
      <c r="E965">
        <v>87.4</v>
      </c>
      <c r="F965" t="s">
        <v>4009</v>
      </c>
      <c r="G965" t="s">
        <v>4010</v>
      </c>
      <c r="H965" t="s">
        <v>4011</v>
      </c>
      <c r="J965" t="s">
        <v>1675</v>
      </c>
      <c r="K965" t="s">
        <v>4012</v>
      </c>
      <c r="L965" t="s">
        <v>1677</v>
      </c>
      <c r="M965" t="s">
        <v>1684</v>
      </c>
      <c r="N965" t="s">
        <v>4013</v>
      </c>
    </row>
    <row r="966" spans="2:14">
      <c r="B966" t="s">
        <v>4014</v>
      </c>
      <c r="C966" t="s">
        <v>4015</v>
      </c>
      <c r="D966" s="1">
        <v>2.4000000000000001E-69</v>
      </c>
      <c r="E966">
        <v>266.89999999999998</v>
      </c>
      <c r="F966" t="s">
        <v>4016</v>
      </c>
      <c r="J966" t="s">
        <v>1675</v>
      </c>
      <c r="K966" t="s">
        <v>4017</v>
      </c>
      <c r="L966" t="s">
        <v>1677</v>
      </c>
      <c r="M966" t="s">
        <v>1722</v>
      </c>
      <c r="N966" t="s">
        <v>2368</v>
      </c>
    </row>
    <row r="967" spans="2:14">
      <c r="B967" t="s">
        <v>4018</v>
      </c>
      <c r="C967" t="s">
        <v>4019</v>
      </c>
      <c r="D967" s="1">
        <v>2.9E-27</v>
      </c>
      <c r="E967">
        <v>126.3</v>
      </c>
      <c r="F967" t="s">
        <v>4016</v>
      </c>
      <c r="J967" t="s">
        <v>1675</v>
      </c>
      <c r="K967" t="s">
        <v>4017</v>
      </c>
      <c r="L967" t="s">
        <v>1677</v>
      </c>
      <c r="M967" t="s">
        <v>1722</v>
      </c>
      <c r="N967" t="s">
        <v>2368</v>
      </c>
    </row>
    <row r="968" spans="2:14">
      <c r="B968" t="s">
        <v>4020</v>
      </c>
      <c r="C968" t="s">
        <v>4021</v>
      </c>
      <c r="D968" s="1">
        <v>9.5000000000000001E-49</v>
      </c>
      <c r="E968">
        <v>198</v>
      </c>
      <c r="F968" t="s">
        <v>4022</v>
      </c>
      <c r="G968" t="s">
        <v>4023</v>
      </c>
      <c r="H968" t="s">
        <v>4024</v>
      </c>
      <c r="I968" t="s">
        <v>4025</v>
      </c>
      <c r="J968" t="s">
        <v>1675</v>
      </c>
      <c r="K968" t="s">
        <v>4026</v>
      </c>
      <c r="L968" t="s">
        <v>1677</v>
      </c>
      <c r="M968" t="s">
        <v>1751</v>
      </c>
      <c r="N968" t="s">
        <v>4027</v>
      </c>
    </row>
    <row r="969" spans="2:14">
      <c r="B969" t="s">
        <v>4028</v>
      </c>
      <c r="C969" t="s">
        <v>4029</v>
      </c>
      <c r="D969" s="1">
        <v>2.1E-44</v>
      </c>
      <c r="E969">
        <v>183.3</v>
      </c>
      <c r="F969" t="s">
        <v>4022</v>
      </c>
      <c r="G969" t="s">
        <v>4023</v>
      </c>
      <c r="H969" t="s">
        <v>4024</v>
      </c>
      <c r="I969" t="s">
        <v>4025</v>
      </c>
      <c r="J969" t="s">
        <v>1675</v>
      </c>
      <c r="K969" t="s">
        <v>4026</v>
      </c>
      <c r="L969" t="s">
        <v>1677</v>
      </c>
      <c r="M969" t="s">
        <v>1751</v>
      </c>
      <c r="N969" t="s">
        <v>4027</v>
      </c>
    </row>
    <row r="970" spans="2:14">
      <c r="B970" t="s">
        <v>1119</v>
      </c>
      <c r="C970" t="s">
        <v>4030</v>
      </c>
      <c r="D970" s="1">
        <v>3.1E-49</v>
      </c>
      <c r="E970">
        <v>199.5</v>
      </c>
      <c r="F970" t="s">
        <v>2656</v>
      </c>
      <c r="J970" t="s">
        <v>1675</v>
      </c>
      <c r="K970" t="s">
        <v>4031</v>
      </c>
      <c r="L970" t="s">
        <v>1677</v>
      </c>
      <c r="M970" t="s">
        <v>1788</v>
      </c>
      <c r="N970" t="s">
        <v>2388</v>
      </c>
    </row>
    <row r="971" spans="2:14">
      <c r="B971" t="s">
        <v>4032</v>
      </c>
      <c r="C971" t="s">
        <v>4033</v>
      </c>
      <c r="D971" s="1">
        <v>3.0999999999999997E-51</v>
      </c>
      <c r="E971">
        <v>206.5</v>
      </c>
      <c r="F971" t="s">
        <v>2535</v>
      </c>
      <c r="J971" t="s">
        <v>1675</v>
      </c>
      <c r="K971" t="s">
        <v>4034</v>
      </c>
      <c r="L971" t="s">
        <v>1677</v>
      </c>
      <c r="M971" t="s">
        <v>1722</v>
      </c>
      <c r="N971" t="s">
        <v>2143</v>
      </c>
    </row>
    <row r="972" spans="2:14">
      <c r="B972" t="s">
        <v>4035</v>
      </c>
      <c r="C972" t="s">
        <v>4036</v>
      </c>
      <c r="D972" s="1">
        <v>3.8000000000000003E-73</v>
      </c>
      <c r="E972">
        <v>279.3</v>
      </c>
      <c r="F972" t="s">
        <v>2543</v>
      </c>
      <c r="G972" t="s">
        <v>2544</v>
      </c>
      <c r="H972" t="s">
        <v>2545</v>
      </c>
      <c r="J972" t="s">
        <v>1675</v>
      </c>
      <c r="K972" t="s">
        <v>4037</v>
      </c>
      <c r="L972" t="s">
        <v>1677</v>
      </c>
      <c r="M972" t="s">
        <v>1769</v>
      </c>
      <c r="N972" t="s">
        <v>4038</v>
      </c>
    </row>
    <row r="973" spans="2:14">
      <c r="B973" t="s">
        <v>1120</v>
      </c>
      <c r="C973" t="s">
        <v>3667</v>
      </c>
      <c r="D973" s="1">
        <v>1.4E-38</v>
      </c>
      <c r="E973">
        <v>164.5</v>
      </c>
      <c r="F973" t="s">
        <v>153</v>
      </c>
      <c r="G973" t="s">
        <v>3414</v>
      </c>
      <c r="H973" t="s">
        <v>3415</v>
      </c>
      <c r="I973" t="s">
        <v>2322</v>
      </c>
      <c r="J973" t="s">
        <v>1675</v>
      </c>
      <c r="K973" t="s">
        <v>3416</v>
      </c>
      <c r="L973" t="s">
        <v>1677</v>
      </c>
      <c r="M973" t="s">
        <v>3417</v>
      </c>
      <c r="N973" t="s">
        <v>3418</v>
      </c>
    </row>
    <row r="974" spans="2:14">
      <c r="B974" t="s">
        <v>4039</v>
      </c>
      <c r="C974" t="s">
        <v>4040</v>
      </c>
      <c r="D974" s="1">
        <v>2.8E-27</v>
      </c>
      <c r="E974">
        <v>126.7</v>
      </c>
      <c r="F974" t="s">
        <v>4041</v>
      </c>
      <c r="J974" t="s">
        <v>1675</v>
      </c>
      <c r="K974" t="s">
        <v>4042</v>
      </c>
      <c r="L974" t="s">
        <v>1677</v>
      </c>
    </row>
    <row r="975" spans="2:14">
      <c r="B975" t="s">
        <v>1121</v>
      </c>
      <c r="C975" t="s">
        <v>4043</v>
      </c>
      <c r="D975" s="1">
        <v>1.3E-41</v>
      </c>
      <c r="E975">
        <v>174.1</v>
      </c>
      <c r="F975" t="s">
        <v>2320</v>
      </c>
      <c r="G975" t="s">
        <v>2330</v>
      </c>
      <c r="I975" t="s">
        <v>2322</v>
      </c>
      <c r="J975" t="s">
        <v>1675</v>
      </c>
      <c r="K975" t="s">
        <v>2327</v>
      </c>
      <c r="L975" t="s">
        <v>1677</v>
      </c>
      <c r="M975" t="s">
        <v>1722</v>
      </c>
      <c r="N975" t="s">
        <v>2328</v>
      </c>
    </row>
    <row r="976" spans="2:14">
      <c r="B976" t="s">
        <v>4044</v>
      </c>
      <c r="C976" t="s">
        <v>4045</v>
      </c>
      <c r="D976" s="1">
        <v>1.6000000000000001E-36</v>
      </c>
      <c r="E976">
        <v>157.1</v>
      </c>
      <c r="F976" t="s">
        <v>4046</v>
      </c>
      <c r="G976" t="s">
        <v>4047</v>
      </c>
      <c r="J976" t="s">
        <v>1675</v>
      </c>
      <c r="K976" t="s">
        <v>4048</v>
      </c>
      <c r="L976" t="s">
        <v>1677</v>
      </c>
      <c r="M976" t="s">
        <v>1722</v>
      </c>
      <c r="N976" t="s">
        <v>2311</v>
      </c>
    </row>
    <row r="977" spans="2:14">
      <c r="B977" t="s">
        <v>1122</v>
      </c>
      <c r="C977" t="s">
        <v>4049</v>
      </c>
      <c r="D977" s="1">
        <v>4.6E-44</v>
      </c>
      <c r="E977">
        <v>182.2</v>
      </c>
      <c r="F977" t="s">
        <v>3116</v>
      </c>
      <c r="G977" t="s">
        <v>3117</v>
      </c>
      <c r="H977" t="s">
        <v>3118</v>
      </c>
      <c r="I977" t="s">
        <v>3119</v>
      </c>
      <c r="J977" t="s">
        <v>1675</v>
      </c>
      <c r="K977" t="s">
        <v>4050</v>
      </c>
      <c r="L977" t="s">
        <v>1677</v>
      </c>
      <c r="M977" t="s">
        <v>1704</v>
      </c>
      <c r="N977" t="s">
        <v>4051</v>
      </c>
    </row>
    <row r="978" spans="2:14">
      <c r="B978" t="s">
        <v>4052</v>
      </c>
      <c r="C978" t="s">
        <v>4053</v>
      </c>
      <c r="D978" s="1">
        <v>3.0999999999999999E-13</v>
      </c>
      <c r="E978">
        <v>79.7</v>
      </c>
      <c r="G978" t="s">
        <v>4054</v>
      </c>
      <c r="J978" t="s">
        <v>1675</v>
      </c>
      <c r="K978" t="s">
        <v>4055</v>
      </c>
      <c r="L978" t="s">
        <v>1677</v>
      </c>
      <c r="M978" t="s">
        <v>1722</v>
      </c>
      <c r="N978" t="s">
        <v>3575</v>
      </c>
    </row>
    <row r="979" spans="2:14">
      <c r="B979" t="s">
        <v>4056</v>
      </c>
      <c r="C979" t="s">
        <v>3728</v>
      </c>
      <c r="D979" s="1">
        <v>1.2999999999999999E-89</v>
      </c>
      <c r="E979">
        <v>334.3</v>
      </c>
      <c r="F979" t="s">
        <v>1815</v>
      </c>
      <c r="G979" t="s">
        <v>1816</v>
      </c>
      <c r="H979" t="s">
        <v>1817</v>
      </c>
      <c r="J979" t="s">
        <v>1675</v>
      </c>
      <c r="K979" t="s">
        <v>3729</v>
      </c>
      <c r="L979" t="s">
        <v>1677</v>
      </c>
      <c r="M979" t="s">
        <v>1769</v>
      </c>
      <c r="N979" t="s">
        <v>2589</v>
      </c>
    </row>
    <row r="980" spans="2:14">
      <c r="B980" t="s">
        <v>4057</v>
      </c>
      <c r="C980" t="s">
        <v>2852</v>
      </c>
      <c r="D980" s="1">
        <v>2.2999999999999999E-35</v>
      </c>
      <c r="E980">
        <v>153.30000000000001</v>
      </c>
      <c r="F980" t="s">
        <v>1923</v>
      </c>
      <c r="G980" t="s">
        <v>1924</v>
      </c>
      <c r="J980" t="s">
        <v>1675</v>
      </c>
      <c r="K980" t="s">
        <v>2853</v>
      </c>
      <c r="L980" t="s">
        <v>1677</v>
      </c>
      <c r="M980" t="s">
        <v>1722</v>
      </c>
      <c r="N980" t="s">
        <v>1926</v>
      </c>
    </row>
    <row r="981" spans="2:14">
      <c r="B981" t="s">
        <v>4058</v>
      </c>
      <c r="C981" t="s">
        <v>2852</v>
      </c>
      <c r="D981" s="1">
        <v>1.8E-55</v>
      </c>
      <c r="E981">
        <v>220.7</v>
      </c>
      <c r="F981" t="s">
        <v>1923</v>
      </c>
      <c r="G981" t="s">
        <v>1924</v>
      </c>
      <c r="J981" t="s">
        <v>1675</v>
      </c>
      <c r="K981" t="s">
        <v>2853</v>
      </c>
      <c r="L981" t="s">
        <v>1677</v>
      </c>
      <c r="M981" t="s">
        <v>1722</v>
      </c>
      <c r="N981" t="s">
        <v>1926</v>
      </c>
    </row>
    <row r="982" spans="2:14">
      <c r="B982" t="s">
        <v>4059</v>
      </c>
      <c r="C982" t="s">
        <v>2852</v>
      </c>
      <c r="D982" s="1">
        <v>1.8E-55</v>
      </c>
      <c r="E982">
        <v>220.7</v>
      </c>
      <c r="F982" t="s">
        <v>1923</v>
      </c>
      <c r="G982" t="s">
        <v>1924</v>
      </c>
      <c r="J982" t="s">
        <v>1675</v>
      </c>
      <c r="K982" t="s">
        <v>2853</v>
      </c>
      <c r="L982" t="s">
        <v>1677</v>
      </c>
      <c r="M982" t="s">
        <v>1722</v>
      </c>
      <c r="N982" t="s">
        <v>1926</v>
      </c>
    </row>
    <row r="983" spans="2:14">
      <c r="B983" t="s">
        <v>1123</v>
      </c>
      <c r="C983" t="s">
        <v>4060</v>
      </c>
      <c r="D983" s="1">
        <v>6.1999999999999999E-33</v>
      </c>
      <c r="E983">
        <v>145.19999999999999</v>
      </c>
      <c r="F983" t="s">
        <v>2855</v>
      </c>
      <c r="G983" t="s">
        <v>2856</v>
      </c>
      <c r="H983" t="s">
        <v>1741</v>
      </c>
      <c r="J983" t="s">
        <v>1675</v>
      </c>
      <c r="K983" t="s">
        <v>4061</v>
      </c>
      <c r="L983" t="s">
        <v>1677</v>
      </c>
      <c r="M983" t="s">
        <v>1678</v>
      </c>
      <c r="N983" t="s">
        <v>2858</v>
      </c>
    </row>
    <row r="984" spans="2:14">
      <c r="B984" t="s">
        <v>4062</v>
      </c>
      <c r="C984" t="s">
        <v>4063</v>
      </c>
      <c r="D984" s="1">
        <v>2.0999999999999999E-58</v>
      </c>
      <c r="E984">
        <v>230.3</v>
      </c>
      <c r="F984" t="s">
        <v>4064</v>
      </c>
      <c r="G984" t="s">
        <v>4065</v>
      </c>
      <c r="H984" t="s">
        <v>4066</v>
      </c>
      <c r="J984" t="s">
        <v>1675</v>
      </c>
      <c r="K984" t="s">
        <v>4067</v>
      </c>
      <c r="L984" t="s">
        <v>1677</v>
      </c>
      <c r="M984" t="s">
        <v>1769</v>
      </c>
      <c r="N984" t="s">
        <v>4068</v>
      </c>
    </row>
    <row r="985" spans="2:14">
      <c r="B985" t="s">
        <v>1124</v>
      </c>
      <c r="C985" t="s">
        <v>3389</v>
      </c>
      <c r="D985" s="1">
        <v>6.4999999999999997E-46</v>
      </c>
      <c r="E985">
        <v>188.3</v>
      </c>
      <c r="F985" t="s">
        <v>1990</v>
      </c>
      <c r="G985" t="s">
        <v>1991</v>
      </c>
      <c r="H985" t="s">
        <v>1992</v>
      </c>
      <c r="J985" t="s">
        <v>1675</v>
      </c>
      <c r="K985" t="s">
        <v>1993</v>
      </c>
      <c r="L985" t="s">
        <v>1677</v>
      </c>
      <c r="M985" t="s">
        <v>1684</v>
      </c>
      <c r="N985" t="s">
        <v>1994</v>
      </c>
    </row>
    <row r="986" spans="2:14">
      <c r="B986" t="s">
        <v>1125</v>
      </c>
      <c r="C986" t="s">
        <v>4069</v>
      </c>
      <c r="D986" s="1">
        <v>8.8999999999999995E-52</v>
      </c>
      <c r="E986">
        <v>208</v>
      </c>
      <c r="F986" t="s">
        <v>1990</v>
      </c>
      <c r="G986" t="s">
        <v>1991</v>
      </c>
      <c r="H986" t="s">
        <v>1992</v>
      </c>
      <c r="J986" t="s">
        <v>1675</v>
      </c>
      <c r="K986" t="s">
        <v>1993</v>
      </c>
      <c r="L986" t="s">
        <v>1677</v>
      </c>
      <c r="M986" t="s">
        <v>1684</v>
      </c>
      <c r="N986" t="s">
        <v>1994</v>
      </c>
    </row>
    <row r="987" spans="2:14">
      <c r="B987" t="s">
        <v>1126</v>
      </c>
      <c r="C987" t="s">
        <v>4070</v>
      </c>
      <c r="D987" s="1">
        <v>5.5000000000000005E-54</v>
      </c>
      <c r="E987">
        <v>215.3</v>
      </c>
      <c r="F987" t="s">
        <v>2176</v>
      </c>
      <c r="G987" t="s">
        <v>2177</v>
      </c>
      <c r="H987" t="s">
        <v>2178</v>
      </c>
      <c r="J987" t="s">
        <v>1675</v>
      </c>
      <c r="K987" t="s">
        <v>4071</v>
      </c>
      <c r="L987" t="s">
        <v>1677</v>
      </c>
      <c r="M987" t="s">
        <v>1684</v>
      </c>
      <c r="N987" t="s">
        <v>2183</v>
      </c>
    </row>
    <row r="988" spans="2:14">
      <c r="B988" t="s">
        <v>4072</v>
      </c>
      <c r="C988" t="s">
        <v>3326</v>
      </c>
      <c r="D988" s="1">
        <v>9.9000000000000006E-21</v>
      </c>
      <c r="E988">
        <v>105.5</v>
      </c>
      <c r="J988" t="s">
        <v>1675</v>
      </c>
      <c r="K988" t="s">
        <v>2512</v>
      </c>
      <c r="L988" t="s">
        <v>1677</v>
      </c>
      <c r="M988" t="s">
        <v>1722</v>
      </c>
      <c r="N988" t="s">
        <v>2513</v>
      </c>
    </row>
    <row r="989" spans="2:14">
      <c r="B989" t="s">
        <v>1127</v>
      </c>
      <c r="C989" t="s">
        <v>4073</v>
      </c>
      <c r="D989" s="1">
        <v>5.5000000000000003E-49</v>
      </c>
      <c r="E989">
        <v>198.7</v>
      </c>
      <c r="G989" t="s">
        <v>1911</v>
      </c>
      <c r="H989" t="s">
        <v>1912</v>
      </c>
      <c r="J989" t="s">
        <v>1675</v>
      </c>
      <c r="K989" t="s">
        <v>1976</v>
      </c>
      <c r="L989" t="s">
        <v>1677</v>
      </c>
      <c r="M989" t="s">
        <v>1751</v>
      </c>
      <c r="N989" t="s">
        <v>1977</v>
      </c>
    </row>
    <row r="990" spans="2:14">
      <c r="B990" t="s">
        <v>4074</v>
      </c>
      <c r="C990" t="s">
        <v>4075</v>
      </c>
      <c r="D990" s="1">
        <v>4.2999999999999997E-51</v>
      </c>
      <c r="E990">
        <v>205.7</v>
      </c>
      <c r="F990" t="s">
        <v>3737</v>
      </c>
      <c r="G990" t="s">
        <v>3738</v>
      </c>
      <c r="H990" t="s">
        <v>3739</v>
      </c>
      <c r="I990" t="s">
        <v>3740</v>
      </c>
      <c r="J990" t="s">
        <v>1675</v>
      </c>
      <c r="K990" t="s">
        <v>4076</v>
      </c>
      <c r="L990" t="s">
        <v>1677</v>
      </c>
      <c r="M990" t="s">
        <v>1788</v>
      </c>
      <c r="N990" t="s">
        <v>3742</v>
      </c>
    </row>
    <row r="991" spans="2:14">
      <c r="B991" t="s">
        <v>1128</v>
      </c>
      <c r="C991" t="s">
        <v>4077</v>
      </c>
      <c r="D991" s="1">
        <v>3.8E-51</v>
      </c>
      <c r="E991">
        <v>205.7</v>
      </c>
      <c r="F991" t="s">
        <v>2354</v>
      </c>
      <c r="H991" t="s">
        <v>2355</v>
      </c>
      <c r="J991" t="s">
        <v>1675</v>
      </c>
      <c r="K991" t="s">
        <v>3438</v>
      </c>
      <c r="L991" t="s">
        <v>1677</v>
      </c>
      <c r="M991" t="s">
        <v>1690</v>
      </c>
      <c r="N991" t="s">
        <v>2685</v>
      </c>
    </row>
    <row r="992" spans="2:14">
      <c r="B992" t="s">
        <v>1129</v>
      </c>
      <c r="C992" t="s">
        <v>4078</v>
      </c>
      <c r="D992" s="1">
        <v>5.0000000000000003E-64</v>
      </c>
      <c r="E992">
        <v>248.8</v>
      </c>
      <c r="G992" t="s">
        <v>3960</v>
      </c>
      <c r="J992" t="s">
        <v>1675</v>
      </c>
      <c r="K992" t="s">
        <v>4079</v>
      </c>
      <c r="L992" t="s">
        <v>1677</v>
      </c>
      <c r="M992" t="s">
        <v>1769</v>
      </c>
      <c r="N992" t="s">
        <v>2066</v>
      </c>
    </row>
    <row r="993" spans="2:14">
      <c r="B993" t="s">
        <v>1130</v>
      </c>
      <c r="C993" t="s">
        <v>4078</v>
      </c>
      <c r="D993" s="1">
        <v>4.1999999999999998E-63</v>
      </c>
      <c r="E993">
        <v>245.7</v>
      </c>
      <c r="G993" t="s">
        <v>3960</v>
      </c>
      <c r="J993" t="s">
        <v>1675</v>
      </c>
      <c r="K993" t="s">
        <v>4079</v>
      </c>
      <c r="L993" t="s">
        <v>1677</v>
      </c>
      <c r="M993" t="s">
        <v>1769</v>
      </c>
      <c r="N993" t="s">
        <v>2066</v>
      </c>
    </row>
    <row r="994" spans="2:14">
      <c r="B994" t="s">
        <v>1131</v>
      </c>
      <c r="C994" t="s">
        <v>2887</v>
      </c>
      <c r="D994" s="1">
        <v>7.0999999999999993E-58</v>
      </c>
      <c r="E994">
        <v>228.4</v>
      </c>
      <c r="F994" t="s">
        <v>2044</v>
      </c>
      <c r="J994" t="s">
        <v>1675</v>
      </c>
      <c r="K994" t="s">
        <v>2045</v>
      </c>
      <c r="L994" t="s">
        <v>1677</v>
      </c>
      <c r="M994" t="s">
        <v>1788</v>
      </c>
      <c r="N994" t="s">
        <v>2046</v>
      </c>
    </row>
    <row r="995" spans="2:14">
      <c r="B995" t="s">
        <v>1132</v>
      </c>
      <c r="C995" t="s">
        <v>2242</v>
      </c>
      <c r="D995">
        <v>0</v>
      </c>
      <c r="E995">
        <v>1099.7</v>
      </c>
      <c r="G995" t="s">
        <v>1911</v>
      </c>
      <c r="H995" t="s">
        <v>1912</v>
      </c>
      <c r="J995" t="s">
        <v>1675</v>
      </c>
      <c r="K995" t="s">
        <v>1913</v>
      </c>
      <c r="L995" t="s">
        <v>1677</v>
      </c>
      <c r="M995" t="s">
        <v>1751</v>
      </c>
      <c r="N995" t="s">
        <v>1914</v>
      </c>
    </row>
    <row r="996" spans="2:14">
      <c r="B996" t="s">
        <v>4080</v>
      </c>
      <c r="C996" t="s">
        <v>2190</v>
      </c>
      <c r="D996" s="1">
        <v>1.4E-93</v>
      </c>
      <c r="E996">
        <v>347.4</v>
      </c>
      <c r="F996" t="s">
        <v>1815</v>
      </c>
      <c r="G996" t="s">
        <v>1816</v>
      </c>
      <c r="H996" t="s">
        <v>1817</v>
      </c>
      <c r="J996" t="s">
        <v>1675</v>
      </c>
      <c r="K996" t="s">
        <v>1818</v>
      </c>
      <c r="L996" t="s">
        <v>1677</v>
      </c>
      <c r="M996" t="s">
        <v>1769</v>
      </c>
      <c r="N996" t="s">
        <v>1819</v>
      </c>
    </row>
    <row r="997" spans="2:14">
      <c r="B997" t="s">
        <v>1133</v>
      </c>
      <c r="C997" t="s">
        <v>2707</v>
      </c>
      <c r="D997" s="1">
        <v>1.4E-57</v>
      </c>
      <c r="E997">
        <v>227.3</v>
      </c>
      <c r="F997" t="s">
        <v>1757</v>
      </c>
      <c r="G997" t="s">
        <v>1758</v>
      </c>
      <c r="H997" t="s">
        <v>1759</v>
      </c>
      <c r="I997" t="s">
        <v>1760</v>
      </c>
      <c r="J997" t="s">
        <v>1675</v>
      </c>
      <c r="K997" t="s">
        <v>1812</v>
      </c>
      <c r="L997" t="s">
        <v>1677</v>
      </c>
      <c r="M997" t="s">
        <v>1704</v>
      </c>
      <c r="N997" t="s">
        <v>1813</v>
      </c>
    </row>
    <row r="998" spans="2:14">
      <c r="B998" t="s">
        <v>4081</v>
      </c>
      <c r="C998" t="s">
        <v>1844</v>
      </c>
      <c r="D998" s="1">
        <v>7.6000000000000002E-32</v>
      </c>
      <c r="E998">
        <v>141.69999999999999</v>
      </c>
      <c r="F998" t="s">
        <v>1845</v>
      </c>
      <c r="J998" t="s">
        <v>1675</v>
      </c>
      <c r="K998" t="s">
        <v>1846</v>
      </c>
      <c r="L998" t="s">
        <v>1677</v>
      </c>
      <c r="M998" t="s">
        <v>1722</v>
      </c>
      <c r="N998" t="s">
        <v>1847</v>
      </c>
    </row>
    <row r="999" spans="2:14">
      <c r="B999" t="s">
        <v>4082</v>
      </c>
      <c r="C999" t="s">
        <v>1844</v>
      </c>
      <c r="D999" s="1">
        <v>6.1999999999999996E-34</v>
      </c>
      <c r="E999">
        <v>148.69999999999999</v>
      </c>
      <c r="F999" t="s">
        <v>1845</v>
      </c>
      <c r="J999" t="s">
        <v>1675</v>
      </c>
      <c r="K999" t="s">
        <v>1846</v>
      </c>
      <c r="L999" t="s">
        <v>1677</v>
      </c>
      <c r="M999" t="s">
        <v>1722</v>
      </c>
      <c r="N999" t="s">
        <v>1847</v>
      </c>
    </row>
    <row r="1000" spans="2:14">
      <c r="B1000" t="s">
        <v>4083</v>
      </c>
      <c r="C1000" t="s">
        <v>1780</v>
      </c>
      <c r="D1000" s="1">
        <v>3.5E-50</v>
      </c>
      <c r="E1000">
        <v>202.6</v>
      </c>
      <c r="F1000" t="s">
        <v>1781</v>
      </c>
      <c r="G1000" t="s">
        <v>1782</v>
      </c>
      <c r="J1000" t="s">
        <v>1675</v>
      </c>
      <c r="K1000" t="s">
        <v>1783</v>
      </c>
      <c r="L1000" t="s">
        <v>1677</v>
      </c>
      <c r="M1000" t="s">
        <v>1722</v>
      </c>
      <c r="N1000" t="s">
        <v>1784</v>
      </c>
    </row>
    <row r="1001" spans="2:14">
      <c r="B1001" t="s">
        <v>4084</v>
      </c>
      <c r="C1001" t="s">
        <v>1780</v>
      </c>
      <c r="D1001" s="1">
        <v>1.7999999999999998E-49</v>
      </c>
      <c r="E1001">
        <v>200.3</v>
      </c>
      <c r="F1001" t="s">
        <v>1781</v>
      </c>
      <c r="G1001" t="s">
        <v>1782</v>
      </c>
      <c r="J1001" t="s">
        <v>1675</v>
      </c>
      <c r="K1001" t="s">
        <v>1783</v>
      </c>
      <c r="L1001" t="s">
        <v>1677</v>
      </c>
      <c r="M1001" t="s">
        <v>1722</v>
      </c>
      <c r="N1001" t="s">
        <v>1784</v>
      </c>
    </row>
    <row r="1002" spans="2:14">
      <c r="B1002" t="s">
        <v>1134</v>
      </c>
      <c r="C1002" t="s">
        <v>1686</v>
      </c>
      <c r="D1002" s="1">
        <v>2.9E-74</v>
      </c>
      <c r="E1002">
        <v>283.10000000000002</v>
      </c>
      <c r="F1002" t="s">
        <v>158</v>
      </c>
      <c r="G1002" t="s">
        <v>1687</v>
      </c>
      <c r="H1002" t="s">
        <v>1688</v>
      </c>
      <c r="J1002" t="s">
        <v>1675</v>
      </c>
      <c r="K1002" t="s">
        <v>1689</v>
      </c>
      <c r="L1002" t="s">
        <v>1677</v>
      </c>
      <c r="M1002" t="s">
        <v>1690</v>
      </c>
      <c r="N1002" t="s">
        <v>1691</v>
      </c>
    </row>
    <row r="1003" spans="2:14">
      <c r="B1003" t="s">
        <v>4085</v>
      </c>
      <c r="C1003" t="s">
        <v>4086</v>
      </c>
      <c r="D1003" s="1">
        <v>1.1000000000000001E-53</v>
      </c>
      <c r="E1003">
        <v>214.5</v>
      </c>
      <c r="F1003" t="s">
        <v>4087</v>
      </c>
      <c r="G1003" t="s">
        <v>4088</v>
      </c>
      <c r="H1003" t="s">
        <v>4089</v>
      </c>
      <c r="J1003" t="s">
        <v>1675</v>
      </c>
      <c r="K1003" t="s">
        <v>4090</v>
      </c>
      <c r="L1003" t="s">
        <v>1677</v>
      </c>
      <c r="M1003" t="s">
        <v>1769</v>
      </c>
      <c r="N1003" t="s">
        <v>4091</v>
      </c>
    </row>
    <row r="1004" spans="2:14">
      <c r="B1004" t="s">
        <v>4092</v>
      </c>
      <c r="C1004" t="s">
        <v>4093</v>
      </c>
      <c r="D1004" s="1">
        <v>2.9E-19</v>
      </c>
      <c r="E1004">
        <v>99.8</v>
      </c>
      <c r="F1004" t="s">
        <v>4094</v>
      </c>
      <c r="J1004" t="s">
        <v>1675</v>
      </c>
      <c r="K1004" t="s">
        <v>4095</v>
      </c>
      <c r="L1004" t="s">
        <v>1677</v>
      </c>
      <c r="M1004" t="s">
        <v>1722</v>
      </c>
      <c r="N1004" t="s">
        <v>4096</v>
      </c>
    </row>
    <row r="1005" spans="2:14">
      <c r="B1005" t="s">
        <v>4097</v>
      </c>
      <c r="C1005" t="s">
        <v>4098</v>
      </c>
      <c r="D1005" s="1">
        <v>1.3000000000000001E-47</v>
      </c>
      <c r="E1005">
        <v>194.1</v>
      </c>
      <c r="F1005" t="s">
        <v>3175</v>
      </c>
      <c r="G1005" t="s">
        <v>3176</v>
      </c>
      <c r="H1005" t="s">
        <v>3177</v>
      </c>
      <c r="I1005" t="s">
        <v>3178</v>
      </c>
      <c r="J1005" t="s">
        <v>1675</v>
      </c>
      <c r="K1005" t="s">
        <v>4099</v>
      </c>
      <c r="L1005" t="s">
        <v>1677</v>
      </c>
      <c r="M1005" t="s">
        <v>1788</v>
      </c>
      <c r="N1005" t="s">
        <v>3180</v>
      </c>
    </row>
    <row r="1006" spans="2:14">
      <c r="B1006" t="s">
        <v>4100</v>
      </c>
      <c r="C1006" t="s">
        <v>4101</v>
      </c>
      <c r="D1006" s="1">
        <v>2.4000000000000001E-26</v>
      </c>
      <c r="E1006">
        <v>124</v>
      </c>
      <c r="J1006" t="s">
        <v>1675</v>
      </c>
      <c r="K1006" t="s">
        <v>4102</v>
      </c>
      <c r="L1006" t="s">
        <v>1677</v>
      </c>
      <c r="M1006" t="s">
        <v>1722</v>
      </c>
      <c r="N1006" t="s">
        <v>4103</v>
      </c>
    </row>
    <row r="1007" spans="2:14">
      <c r="B1007" t="s">
        <v>4104</v>
      </c>
      <c r="C1007" t="s">
        <v>4105</v>
      </c>
      <c r="D1007" s="1">
        <v>1.9000000000000002E-37</v>
      </c>
      <c r="E1007">
        <v>160.19999999999999</v>
      </c>
      <c r="F1007" t="s">
        <v>4106</v>
      </c>
      <c r="G1007" t="s">
        <v>4107</v>
      </c>
      <c r="H1007" t="s">
        <v>4108</v>
      </c>
      <c r="J1007" t="s">
        <v>1675</v>
      </c>
      <c r="K1007" t="s">
        <v>4109</v>
      </c>
      <c r="L1007" t="s">
        <v>1677</v>
      </c>
      <c r="M1007" t="s">
        <v>1722</v>
      </c>
      <c r="N1007" t="s">
        <v>4110</v>
      </c>
    </row>
    <row r="1008" spans="2:14">
      <c r="B1008" t="s">
        <v>4111</v>
      </c>
      <c r="C1008" t="s">
        <v>4112</v>
      </c>
      <c r="D1008" s="1">
        <v>2.8999999999999999E-58</v>
      </c>
      <c r="E1008">
        <v>229.9</v>
      </c>
      <c r="F1008" t="s">
        <v>1887</v>
      </c>
      <c r="G1008" t="s">
        <v>1888</v>
      </c>
      <c r="H1008" t="s">
        <v>1889</v>
      </c>
      <c r="J1008" t="s">
        <v>1675</v>
      </c>
      <c r="K1008" t="s">
        <v>4113</v>
      </c>
      <c r="L1008" t="s">
        <v>1677</v>
      </c>
      <c r="M1008" t="s">
        <v>1769</v>
      </c>
      <c r="N1008" t="s">
        <v>4114</v>
      </c>
    </row>
    <row r="1009" spans="2:14">
      <c r="B1009" t="s">
        <v>4115</v>
      </c>
      <c r="C1009" t="s">
        <v>1982</v>
      </c>
      <c r="D1009" s="1">
        <v>4.8E-33</v>
      </c>
      <c r="E1009">
        <v>146</v>
      </c>
      <c r="J1009" t="s">
        <v>1675</v>
      </c>
      <c r="K1009" t="s">
        <v>1983</v>
      </c>
      <c r="L1009" t="s">
        <v>1677</v>
      </c>
    </row>
    <row r="1010" spans="2:14">
      <c r="B1010" t="s">
        <v>4116</v>
      </c>
      <c r="C1010" t="s">
        <v>4117</v>
      </c>
      <c r="D1010" s="1">
        <v>4.2E-54</v>
      </c>
      <c r="E1010">
        <v>215.7</v>
      </c>
      <c r="F1010" t="s">
        <v>4118</v>
      </c>
      <c r="G1010" t="s">
        <v>4119</v>
      </c>
      <c r="H1010" t="s">
        <v>4120</v>
      </c>
      <c r="I1010" t="s">
        <v>4118</v>
      </c>
      <c r="J1010" t="s">
        <v>1675</v>
      </c>
      <c r="K1010" t="s">
        <v>4121</v>
      </c>
      <c r="L1010" t="s">
        <v>1677</v>
      </c>
      <c r="M1010" t="s">
        <v>1788</v>
      </c>
      <c r="N1010" t="s">
        <v>4122</v>
      </c>
    </row>
    <row r="1011" spans="2:14">
      <c r="B1011" t="s">
        <v>4123</v>
      </c>
      <c r="C1011" t="s">
        <v>4124</v>
      </c>
      <c r="D1011" s="1">
        <v>5.8000000000000003E-43</v>
      </c>
      <c r="E1011">
        <v>180.6</v>
      </c>
      <c r="J1011" t="s">
        <v>1675</v>
      </c>
      <c r="K1011" t="s">
        <v>4125</v>
      </c>
      <c r="L1011" t="s">
        <v>1677</v>
      </c>
      <c r="M1011" t="s">
        <v>1722</v>
      </c>
      <c r="N1011" t="s">
        <v>4126</v>
      </c>
    </row>
    <row r="1012" spans="2:14">
      <c r="B1012" t="s">
        <v>1135</v>
      </c>
      <c r="C1012" t="s">
        <v>4127</v>
      </c>
      <c r="D1012" s="1">
        <v>3.0000000000000001E-64</v>
      </c>
      <c r="E1012">
        <v>250.8</v>
      </c>
      <c r="F1012" t="s">
        <v>4128</v>
      </c>
      <c r="J1012" t="s">
        <v>1675</v>
      </c>
      <c r="K1012" t="s">
        <v>4129</v>
      </c>
      <c r="L1012" t="s">
        <v>1677</v>
      </c>
    </row>
    <row r="1013" spans="2:14">
      <c r="B1013" t="s">
        <v>4130</v>
      </c>
      <c r="C1013" t="s">
        <v>4131</v>
      </c>
      <c r="D1013" s="1">
        <v>1.6999999999999999E-41</v>
      </c>
      <c r="E1013">
        <v>173.7</v>
      </c>
      <c r="J1013" t="s">
        <v>1675</v>
      </c>
      <c r="K1013" t="s">
        <v>4132</v>
      </c>
      <c r="L1013" t="s">
        <v>1677</v>
      </c>
      <c r="M1013" t="s">
        <v>1684</v>
      </c>
      <c r="N1013" t="s">
        <v>4133</v>
      </c>
    </row>
    <row r="1014" spans="2:14">
      <c r="B1014" t="s">
        <v>1136</v>
      </c>
      <c r="C1014" t="s">
        <v>4134</v>
      </c>
      <c r="D1014" s="1">
        <v>2E-35</v>
      </c>
      <c r="E1014">
        <v>153.69999999999999</v>
      </c>
      <c r="F1014" t="s">
        <v>4135</v>
      </c>
      <c r="J1014" t="s">
        <v>1675</v>
      </c>
      <c r="K1014" t="s">
        <v>4136</v>
      </c>
      <c r="L1014" t="s">
        <v>1677</v>
      </c>
      <c r="M1014" t="s">
        <v>1722</v>
      </c>
      <c r="N1014" t="s">
        <v>4137</v>
      </c>
    </row>
    <row r="1015" spans="2:14">
      <c r="B1015" t="s">
        <v>1137</v>
      </c>
      <c r="C1015" t="s">
        <v>4138</v>
      </c>
      <c r="D1015" s="1">
        <v>1.4000000000000001E-24</v>
      </c>
      <c r="E1015">
        <v>118.6</v>
      </c>
      <c r="J1015" t="s">
        <v>1675</v>
      </c>
      <c r="K1015" t="s">
        <v>2515</v>
      </c>
      <c r="L1015" t="s">
        <v>1677</v>
      </c>
      <c r="M1015" t="s">
        <v>1722</v>
      </c>
      <c r="N1015" t="s">
        <v>2516</v>
      </c>
    </row>
    <row r="1016" spans="2:14">
      <c r="B1016" t="s">
        <v>4139</v>
      </c>
      <c r="C1016" t="s">
        <v>4140</v>
      </c>
      <c r="D1016" s="1">
        <v>5.6999999999999998E-30</v>
      </c>
      <c r="E1016">
        <v>136</v>
      </c>
      <c r="F1016" t="s">
        <v>4141</v>
      </c>
      <c r="J1016" t="s">
        <v>1675</v>
      </c>
      <c r="K1016" t="s">
        <v>4142</v>
      </c>
      <c r="L1016" t="s">
        <v>1677</v>
      </c>
      <c r="M1016" t="s">
        <v>1722</v>
      </c>
      <c r="N1016" t="s">
        <v>2311</v>
      </c>
    </row>
    <row r="1017" spans="2:14">
      <c r="B1017" t="s">
        <v>1138</v>
      </c>
      <c r="C1017" t="s">
        <v>4143</v>
      </c>
      <c r="D1017" s="1">
        <v>6.5000000000000003E-87</v>
      </c>
      <c r="E1017">
        <v>325.5</v>
      </c>
      <c r="F1017" t="s">
        <v>2948</v>
      </c>
      <c r="G1017" t="s">
        <v>2949</v>
      </c>
      <c r="H1017" t="s">
        <v>2950</v>
      </c>
      <c r="I1017" t="s">
        <v>2951</v>
      </c>
      <c r="J1017" t="s">
        <v>1675</v>
      </c>
      <c r="K1017" t="s">
        <v>4144</v>
      </c>
      <c r="L1017" t="s">
        <v>1677</v>
      </c>
      <c r="M1017" t="s">
        <v>1788</v>
      </c>
      <c r="N1017" t="s">
        <v>4145</v>
      </c>
    </row>
    <row r="1018" spans="2:14">
      <c r="B1018" t="s">
        <v>4146</v>
      </c>
      <c r="C1018" t="s">
        <v>4147</v>
      </c>
      <c r="D1018" s="1">
        <v>8.9999999999999998E-48</v>
      </c>
      <c r="E1018">
        <v>194.5</v>
      </c>
      <c r="F1018" t="s">
        <v>4148</v>
      </c>
      <c r="G1018" t="s">
        <v>4149</v>
      </c>
      <c r="H1018" t="s">
        <v>4150</v>
      </c>
      <c r="I1018" t="s">
        <v>4151</v>
      </c>
      <c r="J1018" t="s">
        <v>1675</v>
      </c>
      <c r="K1018" t="s">
        <v>4152</v>
      </c>
      <c r="L1018" t="s">
        <v>1677</v>
      </c>
      <c r="M1018" t="s">
        <v>1788</v>
      </c>
      <c r="N1018" t="s">
        <v>4153</v>
      </c>
    </row>
    <row r="1019" spans="2:14">
      <c r="B1019" t="s">
        <v>4154</v>
      </c>
      <c r="C1019" t="s">
        <v>4155</v>
      </c>
      <c r="D1019" s="1">
        <v>4.2000000000000002E-34</v>
      </c>
      <c r="E1019">
        <v>149.1</v>
      </c>
      <c r="F1019" t="s">
        <v>4156</v>
      </c>
      <c r="J1019" t="s">
        <v>1675</v>
      </c>
      <c r="K1019" t="s">
        <v>4157</v>
      </c>
      <c r="L1019" t="s">
        <v>1677</v>
      </c>
      <c r="M1019" t="s">
        <v>1722</v>
      </c>
      <c r="N1019" t="s">
        <v>3232</v>
      </c>
    </row>
    <row r="1020" spans="2:14">
      <c r="B1020" t="s">
        <v>4158</v>
      </c>
      <c r="C1020" t="s">
        <v>4159</v>
      </c>
      <c r="D1020" s="1">
        <v>4.3999999999999999E-54</v>
      </c>
      <c r="E1020">
        <v>215.7</v>
      </c>
      <c r="F1020" t="s">
        <v>3766</v>
      </c>
      <c r="G1020" t="s">
        <v>3767</v>
      </c>
      <c r="H1020" t="s">
        <v>3768</v>
      </c>
      <c r="J1020" t="s">
        <v>1675</v>
      </c>
      <c r="K1020" t="s">
        <v>4160</v>
      </c>
      <c r="L1020" t="s">
        <v>1677</v>
      </c>
      <c r="M1020" t="s">
        <v>1769</v>
      </c>
      <c r="N1020" t="s">
        <v>4161</v>
      </c>
    </row>
    <row r="1021" spans="2:14">
      <c r="B1021" t="s">
        <v>4162</v>
      </c>
      <c r="C1021" t="s">
        <v>2253</v>
      </c>
      <c r="D1021" s="1">
        <v>4.6999999999999999E-110</v>
      </c>
      <c r="E1021">
        <v>402.5</v>
      </c>
      <c r="F1021" t="s">
        <v>2254</v>
      </c>
      <c r="G1021" t="s">
        <v>2255</v>
      </c>
      <c r="H1021" t="s">
        <v>2256</v>
      </c>
      <c r="J1021" t="s">
        <v>1675</v>
      </c>
      <c r="K1021" t="s">
        <v>2257</v>
      </c>
      <c r="L1021" t="s">
        <v>1677</v>
      </c>
      <c r="M1021" t="s">
        <v>1769</v>
      </c>
      <c r="N1021" t="s">
        <v>2258</v>
      </c>
    </row>
    <row r="1022" spans="2:14">
      <c r="B1022" t="s">
        <v>4163</v>
      </c>
      <c r="C1022" t="s">
        <v>4164</v>
      </c>
      <c r="D1022" s="1">
        <v>3.4999999999999998E-47</v>
      </c>
      <c r="E1022">
        <v>192.6</v>
      </c>
      <c r="F1022" t="s">
        <v>4165</v>
      </c>
      <c r="G1022" t="s">
        <v>4166</v>
      </c>
      <c r="H1022" t="s">
        <v>4167</v>
      </c>
      <c r="J1022" t="s">
        <v>1675</v>
      </c>
      <c r="K1022" t="s">
        <v>4168</v>
      </c>
      <c r="L1022" t="s">
        <v>1677</v>
      </c>
      <c r="M1022" t="s">
        <v>1769</v>
      </c>
      <c r="N1022" t="s">
        <v>4169</v>
      </c>
    </row>
    <row r="1023" spans="2:14">
      <c r="B1023" t="s">
        <v>4170</v>
      </c>
      <c r="C1023" t="s">
        <v>4171</v>
      </c>
      <c r="D1023" s="1">
        <v>7.6999999999999997E-32</v>
      </c>
      <c r="E1023">
        <v>142.1</v>
      </c>
      <c r="G1023" t="s">
        <v>3910</v>
      </c>
      <c r="H1023" t="s">
        <v>2152</v>
      </c>
      <c r="J1023" t="s">
        <v>1675</v>
      </c>
      <c r="K1023" t="s">
        <v>4172</v>
      </c>
      <c r="L1023" t="s">
        <v>1677</v>
      </c>
      <c r="M1023" t="s">
        <v>1769</v>
      </c>
      <c r="N1023" t="s">
        <v>4169</v>
      </c>
    </row>
    <row r="1024" spans="2:14">
      <c r="B1024" t="s">
        <v>4173</v>
      </c>
      <c r="C1024" t="s">
        <v>4174</v>
      </c>
      <c r="D1024" s="1">
        <v>3.2000000000000001E-52</v>
      </c>
      <c r="E1024">
        <v>209.9</v>
      </c>
      <c r="F1024" t="s">
        <v>4175</v>
      </c>
      <c r="G1024" t="s">
        <v>4176</v>
      </c>
      <c r="H1024" t="s">
        <v>4177</v>
      </c>
      <c r="J1024" t="s">
        <v>1675</v>
      </c>
      <c r="K1024" t="s">
        <v>4178</v>
      </c>
      <c r="L1024" t="s">
        <v>1677</v>
      </c>
      <c r="M1024" t="s">
        <v>1769</v>
      </c>
      <c r="N1024" t="s">
        <v>2839</v>
      </c>
    </row>
    <row r="1025" spans="2:14">
      <c r="B1025" t="s">
        <v>1139</v>
      </c>
      <c r="C1025" t="s">
        <v>4179</v>
      </c>
      <c r="D1025" s="1">
        <v>3.6000000000000002E-149</v>
      </c>
      <c r="E1025">
        <v>533.5</v>
      </c>
      <c r="F1025" t="s">
        <v>2889</v>
      </c>
      <c r="G1025" t="s">
        <v>2890</v>
      </c>
      <c r="I1025" t="s">
        <v>2322</v>
      </c>
      <c r="J1025" t="s">
        <v>1675</v>
      </c>
      <c r="K1025" t="s">
        <v>2891</v>
      </c>
      <c r="L1025" t="s">
        <v>1677</v>
      </c>
      <c r="M1025" t="s">
        <v>1788</v>
      </c>
      <c r="N1025" t="s">
        <v>2892</v>
      </c>
    </row>
    <row r="1026" spans="2:14">
      <c r="B1026" t="s">
        <v>4180</v>
      </c>
      <c r="C1026" t="s">
        <v>4181</v>
      </c>
      <c r="D1026" s="1">
        <v>3.4999999999999999E-48</v>
      </c>
      <c r="E1026">
        <v>196.1</v>
      </c>
      <c r="F1026" t="s">
        <v>3774</v>
      </c>
      <c r="G1026" t="s">
        <v>3775</v>
      </c>
      <c r="H1026" t="s">
        <v>3776</v>
      </c>
      <c r="J1026" t="s">
        <v>1675</v>
      </c>
      <c r="K1026" t="s">
        <v>3777</v>
      </c>
      <c r="L1026" t="s">
        <v>1677</v>
      </c>
      <c r="M1026" t="s">
        <v>1769</v>
      </c>
      <c r="N1026" t="s">
        <v>3778</v>
      </c>
    </row>
    <row r="1027" spans="2:14">
      <c r="B1027" t="s">
        <v>4182</v>
      </c>
      <c r="C1027" t="s">
        <v>4181</v>
      </c>
      <c r="D1027" s="1">
        <v>3.4999999999999999E-48</v>
      </c>
      <c r="E1027">
        <v>196.1</v>
      </c>
      <c r="F1027" t="s">
        <v>3774</v>
      </c>
      <c r="G1027" t="s">
        <v>3775</v>
      </c>
      <c r="H1027" t="s">
        <v>3776</v>
      </c>
      <c r="J1027" t="s">
        <v>1675</v>
      </c>
      <c r="K1027" t="s">
        <v>3777</v>
      </c>
      <c r="L1027" t="s">
        <v>1677</v>
      </c>
      <c r="M1027" t="s">
        <v>1769</v>
      </c>
      <c r="N1027" t="s">
        <v>3778</v>
      </c>
    </row>
    <row r="1028" spans="2:14">
      <c r="B1028" t="s">
        <v>4183</v>
      </c>
      <c r="C1028" t="s">
        <v>4181</v>
      </c>
      <c r="D1028" s="1">
        <v>3.4999999999999999E-48</v>
      </c>
      <c r="E1028">
        <v>196.1</v>
      </c>
      <c r="F1028" t="s">
        <v>3774</v>
      </c>
      <c r="G1028" t="s">
        <v>3775</v>
      </c>
      <c r="H1028" t="s">
        <v>3776</v>
      </c>
      <c r="J1028" t="s">
        <v>1675</v>
      </c>
      <c r="K1028" t="s">
        <v>3777</v>
      </c>
      <c r="L1028" t="s">
        <v>1677</v>
      </c>
      <c r="M1028" t="s">
        <v>1769</v>
      </c>
      <c r="N1028" t="s">
        <v>3778</v>
      </c>
    </row>
    <row r="1029" spans="2:14">
      <c r="B1029" t="s">
        <v>4184</v>
      </c>
      <c r="C1029" t="s">
        <v>4181</v>
      </c>
      <c r="D1029" s="1">
        <v>3.4999999999999999E-48</v>
      </c>
      <c r="E1029">
        <v>196.1</v>
      </c>
      <c r="F1029" t="s">
        <v>3774</v>
      </c>
      <c r="G1029" t="s">
        <v>3775</v>
      </c>
      <c r="H1029" t="s">
        <v>3776</v>
      </c>
      <c r="J1029" t="s">
        <v>1675</v>
      </c>
      <c r="K1029" t="s">
        <v>3777</v>
      </c>
      <c r="L1029" t="s">
        <v>1677</v>
      </c>
      <c r="M1029" t="s">
        <v>1769</v>
      </c>
      <c r="N1029" t="s">
        <v>3778</v>
      </c>
    </row>
    <row r="1030" spans="2:14">
      <c r="B1030" t="s">
        <v>4185</v>
      </c>
      <c r="C1030" t="s">
        <v>4186</v>
      </c>
      <c r="D1030" s="1">
        <v>2.2000000000000002E-62</v>
      </c>
      <c r="E1030">
        <v>243.4</v>
      </c>
      <c r="F1030" t="s">
        <v>2543</v>
      </c>
      <c r="G1030" t="s">
        <v>2544</v>
      </c>
      <c r="H1030" t="s">
        <v>2545</v>
      </c>
      <c r="J1030" t="s">
        <v>1675</v>
      </c>
      <c r="K1030" t="s">
        <v>4187</v>
      </c>
      <c r="L1030" t="s">
        <v>1677</v>
      </c>
      <c r="M1030" t="s">
        <v>1769</v>
      </c>
      <c r="N1030" t="s">
        <v>4188</v>
      </c>
    </row>
    <row r="1031" spans="2:14">
      <c r="B1031" t="s">
        <v>4189</v>
      </c>
      <c r="C1031" t="s">
        <v>4186</v>
      </c>
      <c r="D1031" s="1">
        <v>1.8999999999999999E-120</v>
      </c>
      <c r="E1031">
        <v>437.2</v>
      </c>
      <c r="F1031" t="s">
        <v>2543</v>
      </c>
      <c r="G1031" t="s">
        <v>2544</v>
      </c>
      <c r="H1031" t="s">
        <v>2545</v>
      </c>
      <c r="J1031" t="s">
        <v>1675</v>
      </c>
      <c r="K1031" t="s">
        <v>4187</v>
      </c>
      <c r="L1031" t="s">
        <v>1677</v>
      </c>
      <c r="M1031" t="s">
        <v>1769</v>
      </c>
      <c r="N1031" t="s">
        <v>4188</v>
      </c>
    </row>
    <row r="1032" spans="2:14">
      <c r="B1032" t="s">
        <v>4190</v>
      </c>
      <c r="C1032" t="s">
        <v>4191</v>
      </c>
      <c r="D1032" s="1">
        <v>1.3E-35</v>
      </c>
      <c r="E1032">
        <v>154.1</v>
      </c>
      <c r="F1032" t="s">
        <v>4192</v>
      </c>
      <c r="G1032" t="s">
        <v>4193</v>
      </c>
      <c r="H1032" t="s">
        <v>4194</v>
      </c>
      <c r="J1032" t="s">
        <v>1675</v>
      </c>
      <c r="K1032" t="s">
        <v>4195</v>
      </c>
      <c r="L1032" t="s">
        <v>1677</v>
      </c>
      <c r="M1032" t="s">
        <v>1769</v>
      </c>
      <c r="N1032" t="s">
        <v>4196</v>
      </c>
    </row>
    <row r="1033" spans="2:14">
      <c r="B1033" t="s">
        <v>1140</v>
      </c>
      <c r="C1033" t="s">
        <v>2155</v>
      </c>
      <c r="D1033" s="1">
        <v>6.3999999999999995E-38</v>
      </c>
      <c r="E1033">
        <v>161.80000000000001</v>
      </c>
      <c r="F1033" t="s">
        <v>2156</v>
      </c>
      <c r="G1033" t="s">
        <v>2157</v>
      </c>
      <c r="H1033" t="s">
        <v>2116</v>
      </c>
      <c r="J1033" t="s">
        <v>1675</v>
      </c>
      <c r="K1033" t="s">
        <v>2158</v>
      </c>
      <c r="L1033" t="s">
        <v>1677</v>
      </c>
      <c r="M1033" t="s">
        <v>1684</v>
      </c>
      <c r="N1033" t="s">
        <v>2118</v>
      </c>
    </row>
    <row r="1034" spans="2:14">
      <c r="B1034" t="s">
        <v>1141</v>
      </c>
      <c r="C1034" t="s">
        <v>3938</v>
      </c>
      <c r="D1034" s="1">
        <v>2.2999999999999998E-90</v>
      </c>
      <c r="E1034">
        <v>337</v>
      </c>
      <c r="F1034" t="s">
        <v>2114</v>
      </c>
      <c r="G1034" t="s">
        <v>2115</v>
      </c>
      <c r="H1034" t="s">
        <v>2116</v>
      </c>
      <c r="J1034" t="s">
        <v>1675</v>
      </c>
      <c r="K1034" t="s">
        <v>2117</v>
      </c>
      <c r="L1034" t="s">
        <v>1677</v>
      </c>
      <c r="M1034" t="s">
        <v>1684</v>
      </c>
      <c r="N1034" t="s">
        <v>2118</v>
      </c>
    </row>
    <row r="1035" spans="2:14">
      <c r="B1035" t="s">
        <v>1142</v>
      </c>
      <c r="C1035" t="s">
        <v>4197</v>
      </c>
      <c r="D1035" s="1">
        <v>2.1999999999999999E-82</v>
      </c>
      <c r="E1035">
        <v>310.5</v>
      </c>
      <c r="F1035" t="s">
        <v>2156</v>
      </c>
      <c r="G1035" t="s">
        <v>2157</v>
      </c>
      <c r="H1035" t="s">
        <v>2116</v>
      </c>
      <c r="J1035" t="s">
        <v>1675</v>
      </c>
      <c r="K1035" t="s">
        <v>2158</v>
      </c>
      <c r="L1035" t="s">
        <v>1677</v>
      </c>
      <c r="M1035" t="s">
        <v>1684</v>
      </c>
      <c r="N1035" t="s">
        <v>2118</v>
      </c>
    </row>
    <row r="1036" spans="2:14">
      <c r="B1036" t="s">
        <v>4198</v>
      </c>
      <c r="C1036" t="s">
        <v>4199</v>
      </c>
      <c r="D1036" s="1">
        <v>7.5999999999999995E-66</v>
      </c>
      <c r="E1036">
        <v>257.3</v>
      </c>
      <c r="F1036" t="s">
        <v>4200</v>
      </c>
      <c r="H1036" t="s">
        <v>4201</v>
      </c>
      <c r="J1036" t="s">
        <v>1675</v>
      </c>
      <c r="K1036" t="s">
        <v>4202</v>
      </c>
      <c r="L1036" t="s">
        <v>1677</v>
      </c>
      <c r="M1036" t="s">
        <v>1722</v>
      </c>
      <c r="N1036" t="s">
        <v>4203</v>
      </c>
    </row>
    <row r="1037" spans="2:14">
      <c r="B1037" t="s">
        <v>1143</v>
      </c>
      <c r="C1037" t="s">
        <v>4204</v>
      </c>
      <c r="D1037" s="1">
        <v>2.5999999999999999E-66</v>
      </c>
      <c r="E1037">
        <v>256.5</v>
      </c>
      <c r="F1037" t="s">
        <v>4205</v>
      </c>
      <c r="G1037" t="s">
        <v>4206</v>
      </c>
      <c r="H1037" t="s">
        <v>4207</v>
      </c>
      <c r="J1037" t="s">
        <v>1675</v>
      </c>
      <c r="K1037" t="s">
        <v>4208</v>
      </c>
      <c r="L1037" t="s">
        <v>1677</v>
      </c>
      <c r="M1037" t="s">
        <v>1769</v>
      </c>
      <c r="N1037" t="s">
        <v>4209</v>
      </c>
    </row>
    <row r="1038" spans="2:14">
      <c r="B1038" t="s">
        <v>1144</v>
      </c>
      <c r="C1038" t="s">
        <v>4204</v>
      </c>
      <c r="D1038" s="1">
        <v>1.5000000000000001E-66</v>
      </c>
      <c r="E1038">
        <v>257.3</v>
      </c>
      <c r="F1038" t="s">
        <v>4205</v>
      </c>
      <c r="G1038" t="s">
        <v>4206</v>
      </c>
      <c r="H1038" t="s">
        <v>4207</v>
      </c>
      <c r="J1038" t="s">
        <v>1675</v>
      </c>
      <c r="K1038" t="s">
        <v>4208</v>
      </c>
      <c r="L1038" t="s">
        <v>1677</v>
      </c>
      <c r="M1038" t="s">
        <v>1769</v>
      </c>
      <c r="N1038" t="s">
        <v>4209</v>
      </c>
    </row>
    <row r="1039" spans="2:14">
      <c r="B1039" t="s">
        <v>4210</v>
      </c>
      <c r="C1039" t="s">
        <v>4211</v>
      </c>
      <c r="D1039" s="1">
        <v>1.2E-87</v>
      </c>
      <c r="E1039">
        <v>327.8</v>
      </c>
      <c r="F1039" t="s">
        <v>4212</v>
      </c>
      <c r="G1039" t="s">
        <v>4213</v>
      </c>
      <c r="H1039" t="s">
        <v>4214</v>
      </c>
      <c r="J1039" t="s">
        <v>1675</v>
      </c>
      <c r="K1039" t="s">
        <v>4215</v>
      </c>
      <c r="L1039" t="s">
        <v>1677</v>
      </c>
      <c r="M1039" t="s">
        <v>1769</v>
      </c>
      <c r="N1039" t="s">
        <v>4216</v>
      </c>
    </row>
    <row r="1040" spans="2:14">
      <c r="B1040" t="s">
        <v>4217</v>
      </c>
      <c r="C1040" t="s">
        <v>2511</v>
      </c>
      <c r="D1040" s="1">
        <v>1.1999999999999999E-12</v>
      </c>
      <c r="E1040">
        <v>79.3</v>
      </c>
      <c r="J1040" t="s">
        <v>1675</v>
      </c>
      <c r="K1040" t="s">
        <v>2512</v>
      </c>
      <c r="L1040" t="s">
        <v>1677</v>
      </c>
      <c r="M1040" t="s">
        <v>1722</v>
      </c>
      <c r="N1040" t="s">
        <v>2513</v>
      </c>
    </row>
    <row r="1041" spans="2:14">
      <c r="B1041" t="s">
        <v>4218</v>
      </c>
      <c r="C1041" t="s">
        <v>2334</v>
      </c>
      <c r="D1041" s="1">
        <v>1.3000000000000001E-8</v>
      </c>
      <c r="E1041">
        <v>64.7</v>
      </c>
      <c r="F1041" t="s">
        <v>2167</v>
      </c>
      <c r="J1041" t="s">
        <v>1675</v>
      </c>
      <c r="K1041" t="s">
        <v>2335</v>
      </c>
      <c r="L1041" t="s">
        <v>1677</v>
      </c>
      <c r="M1041" t="s">
        <v>1722</v>
      </c>
      <c r="N1041" t="s">
        <v>2311</v>
      </c>
    </row>
    <row r="1042" spans="2:14">
      <c r="B1042" t="s">
        <v>4219</v>
      </c>
      <c r="C1042" t="s">
        <v>4220</v>
      </c>
      <c r="D1042" s="1">
        <v>4.1000000000000003E-35</v>
      </c>
      <c r="E1042">
        <v>152.5</v>
      </c>
      <c r="F1042" t="s">
        <v>4221</v>
      </c>
      <c r="G1042" t="s">
        <v>4222</v>
      </c>
      <c r="H1042" t="s">
        <v>4223</v>
      </c>
      <c r="J1042" t="s">
        <v>1675</v>
      </c>
      <c r="K1042" t="s">
        <v>4224</v>
      </c>
      <c r="L1042" t="s">
        <v>1677</v>
      </c>
      <c r="M1042" t="s">
        <v>1769</v>
      </c>
      <c r="N1042" t="s">
        <v>4225</v>
      </c>
    </row>
    <row r="1043" spans="2:14">
      <c r="B1043" t="s">
        <v>4226</v>
      </c>
      <c r="C1043" t="s">
        <v>4227</v>
      </c>
      <c r="D1043" s="1">
        <v>3.4E-66</v>
      </c>
      <c r="E1043">
        <v>256.10000000000002</v>
      </c>
      <c r="F1043" t="s">
        <v>4221</v>
      </c>
      <c r="G1043" t="s">
        <v>4222</v>
      </c>
      <c r="H1043" t="s">
        <v>4223</v>
      </c>
      <c r="J1043" t="s">
        <v>1675</v>
      </c>
      <c r="K1043" t="s">
        <v>4228</v>
      </c>
      <c r="L1043" t="s">
        <v>1677</v>
      </c>
      <c r="M1043" t="s">
        <v>1769</v>
      </c>
      <c r="N1043" t="s">
        <v>4229</v>
      </c>
    </row>
    <row r="1044" spans="2:14">
      <c r="B1044" t="s">
        <v>4230</v>
      </c>
      <c r="C1044" t="s">
        <v>3786</v>
      </c>
      <c r="D1044" s="1">
        <v>3.3999999999999998E-82</v>
      </c>
      <c r="E1044">
        <v>309.7</v>
      </c>
      <c r="F1044" t="s">
        <v>3781</v>
      </c>
      <c r="G1044" t="s">
        <v>2214</v>
      </c>
      <c r="H1044" t="s">
        <v>3782</v>
      </c>
      <c r="J1044" t="s">
        <v>1675</v>
      </c>
      <c r="K1044" t="s">
        <v>3783</v>
      </c>
      <c r="L1044" t="s">
        <v>1677</v>
      </c>
      <c r="M1044" t="s">
        <v>1769</v>
      </c>
      <c r="N1044" t="s">
        <v>3784</v>
      </c>
    </row>
    <row r="1045" spans="2:14">
      <c r="B1045" t="s">
        <v>4231</v>
      </c>
      <c r="C1045" t="s">
        <v>4232</v>
      </c>
      <c r="D1045" s="1">
        <v>8.1000000000000004E-72</v>
      </c>
      <c r="E1045">
        <v>275</v>
      </c>
      <c r="F1045" t="s">
        <v>3781</v>
      </c>
      <c r="G1045" t="s">
        <v>2214</v>
      </c>
      <c r="H1045" t="s">
        <v>3782</v>
      </c>
      <c r="J1045" t="s">
        <v>1675</v>
      </c>
      <c r="K1045" t="s">
        <v>4233</v>
      </c>
      <c r="L1045" t="s">
        <v>1677</v>
      </c>
      <c r="M1045" t="s">
        <v>1769</v>
      </c>
      <c r="N1045" t="s">
        <v>3784</v>
      </c>
    </row>
    <row r="1046" spans="2:14">
      <c r="B1046" t="s">
        <v>4234</v>
      </c>
      <c r="C1046" t="s">
        <v>3786</v>
      </c>
      <c r="D1046" s="1">
        <v>3.5000000000000003E-79</v>
      </c>
      <c r="E1046">
        <v>299.7</v>
      </c>
      <c r="F1046" t="s">
        <v>3781</v>
      </c>
      <c r="G1046" t="s">
        <v>2214</v>
      </c>
      <c r="H1046" t="s">
        <v>3782</v>
      </c>
      <c r="J1046" t="s">
        <v>1675</v>
      </c>
      <c r="K1046" t="s">
        <v>3783</v>
      </c>
      <c r="L1046" t="s">
        <v>1677</v>
      </c>
      <c r="M1046" t="s">
        <v>1769</v>
      </c>
      <c r="N1046" t="s">
        <v>3784</v>
      </c>
    </row>
    <row r="1047" spans="2:14">
      <c r="B1047" t="s">
        <v>1145</v>
      </c>
      <c r="C1047" t="s">
        <v>2061</v>
      </c>
      <c r="D1047" s="1">
        <v>3.1000000000000002E-74</v>
      </c>
      <c r="E1047">
        <v>283.10000000000002</v>
      </c>
      <c r="F1047" t="s">
        <v>2062</v>
      </c>
      <c r="G1047" t="s">
        <v>2063</v>
      </c>
      <c r="H1047" t="s">
        <v>2064</v>
      </c>
      <c r="J1047" t="s">
        <v>1675</v>
      </c>
      <c r="K1047" t="s">
        <v>2065</v>
      </c>
      <c r="L1047" t="s">
        <v>1677</v>
      </c>
      <c r="M1047" t="s">
        <v>1769</v>
      </c>
      <c r="N1047" t="s">
        <v>2066</v>
      </c>
    </row>
    <row r="1048" spans="2:14">
      <c r="B1048" t="s">
        <v>4235</v>
      </c>
      <c r="C1048" t="s">
        <v>4236</v>
      </c>
      <c r="D1048" s="1">
        <v>9.3999999999999995E-48</v>
      </c>
      <c r="E1048">
        <v>194.5</v>
      </c>
      <c r="F1048" t="s">
        <v>2069</v>
      </c>
      <c r="G1048" t="s">
        <v>2070</v>
      </c>
      <c r="H1048" t="s">
        <v>2071</v>
      </c>
      <c r="J1048" t="s">
        <v>1675</v>
      </c>
      <c r="K1048" t="s">
        <v>4237</v>
      </c>
      <c r="L1048" t="s">
        <v>1677</v>
      </c>
      <c r="M1048" t="s">
        <v>1769</v>
      </c>
      <c r="N1048" t="s">
        <v>2073</v>
      </c>
    </row>
    <row r="1049" spans="2:14">
      <c r="B1049" t="s">
        <v>4238</v>
      </c>
      <c r="C1049" t="s">
        <v>4236</v>
      </c>
      <c r="D1049" s="1">
        <v>3.0999999999999999E-83</v>
      </c>
      <c r="E1049">
        <v>313.2</v>
      </c>
      <c r="F1049" t="s">
        <v>2069</v>
      </c>
      <c r="G1049" t="s">
        <v>2070</v>
      </c>
      <c r="H1049" t="s">
        <v>2071</v>
      </c>
      <c r="J1049" t="s">
        <v>1675</v>
      </c>
      <c r="K1049" t="s">
        <v>4237</v>
      </c>
      <c r="L1049" t="s">
        <v>1677</v>
      </c>
      <c r="M1049" t="s">
        <v>1769</v>
      </c>
      <c r="N1049" t="s">
        <v>2073</v>
      </c>
    </row>
    <row r="1050" spans="2:14">
      <c r="B1050" t="s">
        <v>4239</v>
      </c>
      <c r="C1050" t="s">
        <v>4240</v>
      </c>
      <c r="D1050" s="1">
        <v>1.2000000000000001E-113</v>
      </c>
      <c r="E1050">
        <v>414.5</v>
      </c>
      <c r="F1050" t="s">
        <v>3702</v>
      </c>
      <c r="G1050" t="s">
        <v>3703</v>
      </c>
      <c r="H1050" t="s">
        <v>3704</v>
      </c>
      <c r="J1050" t="s">
        <v>1675</v>
      </c>
      <c r="K1050" t="s">
        <v>4241</v>
      </c>
      <c r="L1050" t="s">
        <v>1677</v>
      </c>
      <c r="M1050" t="s">
        <v>1769</v>
      </c>
      <c r="N1050" t="s">
        <v>3706</v>
      </c>
    </row>
    <row r="1051" spans="2:14">
      <c r="B1051" t="s">
        <v>4242</v>
      </c>
      <c r="C1051" t="s">
        <v>2141</v>
      </c>
      <c r="D1051" s="1">
        <v>7.7000000000000004E-67</v>
      </c>
      <c r="E1051">
        <v>258.5</v>
      </c>
      <c r="F1051" t="s">
        <v>1781</v>
      </c>
      <c r="G1051" t="s">
        <v>1782</v>
      </c>
      <c r="J1051" t="s">
        <v>1675</v>
      </c>
      <c r="K1051" t="s">
        <v>2142</v>
      </c>
      <c r="L1051" t="s">
        <v>1677</v>
      </c>
      <c r="M1051" t="s">
        <v>1722</v>
      </c>
      <c r="N1051" t="s">
        <v>2143</v>
      </c>
    </row>
    <row r="1052" spans="2:14">
      <c r="B1052" t="s">
        <v>1146</v>
      </c>
      <c r="C1052" t="s">
        <v>4243</v>
      </c>
      <c r="D1052" s="1">
        <v>6.8000000000000006E-48</v>
      </c>
      <c r="E1052">
        <v>194.9</v>
      </c>
      <c r="F1052" t="s">
        <v>4244</v>
      </c>
      <c r="G1052" t="s">
        <v>4245</v>
      </c>
      <c r="H1052" t="s">
        <v>4246</v>
      </c>
      <c r="J1052" t="s">
        <v>1675</v>
      </c>
      <c r="K1052" t="s">
        <v>4247</v>
      </c>
      <c r="L1052" t="s">
        <v>1677</v>
      </c>
      <c r="M1052" t="s">
        <v>1678</v>
      </c>
      <c r="N1052" t="s">
        <v>4248</v>
      </c>
    </row>
    <row r="1053" spans="2:14">
      <c r="B1053" t="s">
        <v>1147</v>
      </c>
      <c r="C1053" t="s">
        <v>4249</v>
      </c>
      <c r="D1053" s="1">
        <v>2.5000000000000001E-102</v>
      </c>
      <c r="E1053">
        <v>376.7</v>
      </c>
      <c r="F1053" t="s">
        <v>4250</v>
      </c>
      <c r="G1053" t="s">
        <v>4251</v>
      </c>
      <c r="H1053" t="s">
        <v>4252</v>
      </c>
      <c r="J1053" t="s">
        <v>1675</v>
      </c>
      <c r="K1053" t="s">
        <v>4253</v>
      </c>
      <c r="L1053" t="s">
        <v>1677</v>
      </c>
      <c r="M1053" t="s">
        <v>1800</v>
      </c>
      <c r="N1053" t="s">
        <v>4254</v>
      </c>
    </row>
    <row r="1054" spans="2:14">
      <c r="B1054" t="s">
        <v>4255</v>
      </c>
      <c r="C1054" t="s">
        <v>2101</v>
      </c>
      <c r="D1054" s="1">
        <v>8.3E-57</v>
      </c>
      <c r="E1054">
        <v>225.7</v>
      </c>
      <c r="F1054" t="s">
        <v>2057</v>
      </c>
      <c r="J1054" t="s">
        <v>1675</v>
      </c>
      <c r="K1054" t="s">
        <v>2102</v>
      </c>
      <c r="L1054" t="s">
        <v>1677</v>
      </c>
      <c r="M1054" t="s">
        <v>1722</v>
      </c>
      <c r="N1054" t="s">
        <v>2059</v>
      </c>
    </row>
    <row r="1055" spans="2:14">
      <c r="B1055" t="s">
        <v>4256</v>
      </c>
      <c r="C1055" t="s">
        <v>4257</v>
      </c>
      <c r="D1055" s="1">
        <v>1.7E-49</v>
      </c>
      <c r="E1055">
        <v>201.1</v>
      </c>
      <c r="F1055" t="s">
        <v>2057</v>
      </c>
      <c r="J1055" t="s">
        <v>1675</v>
      </c>
      <c r="K1055" t="s">
        <v>2102</v>
      </c>
      <c r="L1055" t="s">
        <v>1677</v>
      </c>
      <c r="M1055" t="s">
        <v>1722</v>
      </c>
      <c r="N1055" t="s">
        <v>2059</v>
      </c>
    </row>
    <row r="1056" spans="2:14">
      <c r="B1056" t="s">
        <v>4258</v>
      </c>
      <c r="C1056" t="s">
        <v>4259</v>
      </c>
      <c r="D1056" s="1">
        <v>1.3E-36</v>
      </c>
      <c r="E1056">
        <v>158.30000000000001</v>
      </c>
      <c r="F1056" t="s">
        <v>2344</v>
      </c>
      <c r="G1056" t="s">
        <v>2345</v>
      </c>
      <c r="J1056" t="s">
        <v>1675</v>
      </c>
      <c r="K1056" t="s">
        <v>2346</v>
      </c>
      <c r="L1056" t="s">
        <v>1677</v>
      </c>
      <c r="M1056" t="s">
        <v>1788</v>
      </c>
      <c r="N1056" t="s">
        <v>2347</v>
      </c>
    </row>
    <row r="1057" spans="2:14">
      <c r="B1057" t="s">
        <v>4260</v>
      </c>
      <c r="C1057" t="s">
        <v>4261</v>
      </c>
      <c r="D1057" s="1">
        <v>9.8999999999999998E-31</v>
      </c>
      <c r="E1057">
        <v>137.9</v>
      </c>
      <c r="F1057" t="s">
        <v>2344</v>
      </c>
      <c r="G1057" t="s">
        <v>2345</v>
      </c>
      <c r="J1057" t="s">
        <v>1675</v>
      </c>
      <c r="K1057" t="s">
        <v>4262</v>
      </c>
      <c r="L1057" t="s">
        <v>1677</v>
      </c>
      <c r="M1057" t="s">
        <v>1788</v>
      </c>
      <c r="N1057" t="s">
        <v>1794</v>
      </c>
    </row>
    <row r="1058" spans="2:14">
      <c r="B1058" t="s">
        <v>4263</v>
      </c>
      <c r="C1058" t="s">
        <v>4264</v>
      </c>
      <c r="D1058" s="1">
        <v>5.3000000000000003E-52</v>
      </c>
      <c r="E1058">
        <v>208.8</v>
      </c>
      <c r="F1058" t="s">
        <v>4064</v>
      </c>
      <c r="G1058" t="s">
        <v>4065</v>
      </c>
      <c r="H1058" t="s">
        <v>4066</v>
      </c>
      <c r="J1058" t="s">
        <v>1675</v>
      </c>
      <c r="K1058" t="s">
        <v>4265</v>
      </c>
      <c r="L1058" t="s">
        <v>1677</v>
      </c>
      <c r="M1058" t="s">
        <v>1769</v>
      </c>
      <c r="N1058" t="s">
        <v>4266</v>
      </c>
    </row>
    <row r="1059" spans="2:14">
      <c r="B1059" t="s">
        <v>4267</v>
      </c>
      <c r="C1059" t="s">
        <v>4268</v>
      </c>
      <c r="D1059" s="1">
        <v>1.2E-33</v>
      </c>
      <c r="E1059">
        <v>147.9</v>
      </c>
      <c r="F1059" t="s">
        <v>4269</v>
      </c>
      <c r="G1059" t="s">
        <v>4270</v>
      </c>
      <c r="J1059" t="s">
        <v>1675</v>
      </c>
      <c r="K1059" t="s">
        <v>4271</v>
      </c>
      <c r="L1059" t="s">
        <v>1677</v>
      </c>
      <c r="M1059" t="s">
        <v>1722</v>
      </c>
      <c r="N1059" t="s">
        <v>4272</v>
      </c>
    </row>
    <row r="1060" spans="2:14">
      <c r="B1060" t="s">
        <v>1148</v>
      </c>
      <c r="C1060" t="s">
        <v>4273</v>
      </c>
      <c r="D1060" s="1">
        <v>1.5999999999999999E-35</v>
      </c>
      <c r="E1060">
        <v>154.1</v>
      </c>
      <c r="F1060" t="s">
        <v>4274</v>
      </c>
      <c r="G1060" t="s">
        <v>4275</v>
      </c>
      <c r="H1060" t="s">
        <v>2171</v>
      </c>
      <c r="J1060" t="s">
        <v>1675</v>
      </c>
      <c r="K1060" t="s">
        <v>4276</v>
      </c>
      <c r="L1060" t="s">
        <v>1677</v>
      </c>
      <c r="M1060" t="s">
        <v>1678</v>
      </c>
      <c r="N1060" t="s">
        <v>4277</v>
      </c>
    </row>
    <row r="1061" spans="2:14">
      <c r="B1061" t="s">
        <v>4278</v>
      </c>
      <c r="C1061" t="s">
        <v>4279</v>
      </c>
      <c r="D1061" s="1">
        <v>1.8E-46</v>
      </c>
      <c r="E1061">
        <v>191</v>
      </c>
      <c r="F1061" t="s">
        <v>4280</v>
      </c>
      <c r="G1061" t="s">
        <v>4281</v>
      </c>
      <c r="H1061" t="s">
        <v>4282</v>
      </c>
      <c r="J1061" t="s">
        <v>1675</v>
      </c>
      <c r="K1061" t="s">
        <v>4283</v>
      </c>
      <c r="L1061" t="s">
        <v>1677</v>
      </c>
      <c r="M1061" t="s">
        <v>1690</v>
      </c>
      <c r="N1061" t="s">
        <v>4284</v>
      </c>
    </row>
    <row r="1062" spans="2:14">
      <c r="B1062" t="s">
        <v>4285</v>
      </c>
      <c r="C1062" t="s">
        <v>3342</v>
      </c>
      <c r="D1062" s="1">
        <v>5.9999999999999997E-46</v>
      </c>
      <c r="E1062">
        <v>188.7</v>
      </c>
      <c r="F1062" t="s">
        <v>2208</v>
      </c>
      <c r="J1062" t="s">
        <v>1675</v>
      </c>
      <c r="K1062" t="s">
        <v>2341</v>
      </c>
      <c r="L1062" t="s">
        <v>1677</v>
      </c>
      <c r="M1062" t="s">
        <v>1722</v>
      </c>
      <c r="N1062" t="s">
        <v>2210</v>
      </c>
    </row>
    <row r="1063" spans="2:14">
      <c r="B1063" t="s">
        <v>4286</v>
      </c>
      <c r="C1063" t="s">
        <v>1844</v>
      </c>
      <c r="D1063" s="1">
        <v>4.2E-25</v>
      </c>
      <c r="E1063">
        <v>119.4</v>
      </c>
      <c r="F1063" t="s">
        <v>1845</v>
      </c>
      <c r="J1063" t="s">
        <v>1675</v>
      </c>
      <c r="K1063" t="s">
        <v>1846</v>
      </c>
      <c r="L1063" t="s">
        <v>1677</v>
      </c>
      <c r="M1063" t="s">
        <v>1722</v>
      </c>
      <c r="N1063" t="s">
        <v>1847</v>
      </c>
    </row>
    <row r="1064" spans="2:14">
      <c r="B1064" t="s">
        <v>4287</v>
      </c>
      <c r="C1064" t="s">
        <v>4288</v>
      </c>
      <c r="D1064" s="1">
        <v>1.3999999999999999E-128</v>
      </c>
      <c r="E1064">
        <v>464.5</v>
      </c>
      <c r="F1064" t="s">
        <v>2528</v>
      </c>
      <c r="G1064" t="s">
        <v>2529</v>
      </c>
      <c r="H1064" t="s">
        <v>2530</v>
      </c>
      <c r="J1064" t="s">
        <v>1675</v>
      </c>
      <c r="K1064" t="s">
        <v>4289</v>
      </c>
      <c r="L1064" t="s">
        <v>1677</v>
      </c>
      <c r="M1064" t="s">
        <v>1769</v>
      </c>
      <c r="N1064" t="s">
        <v>2532</v>
      </c>
    </row>
    <row r="1065" spans="2:14">
      <c r="B1065" t="s">
        <v>1150</v>
      </c>
      <c r="C1065" t="s">
        <v>1967</v>
      </c>
      <c r="D1065" s="1">
        <v>1.4E-71</v>
      </c>
      <c r="E1065">
        <v>274.60000000000002</v>
      </c>
      <c r="G1065" t="s">
        <v>1707</v>
      </c>
      <c r="H1065" t="s">
        <v>1708</v>
      </c>
      <c r="J1065" t="s">
        <v>1675</v>
      </c>
      <c r="K1065" t="s">
        <v>1968</v>
      </c>
      <c r="L1065" t="s">
        <v>1677</v>
      </c>
      <c r="M1065" t="s">
        <v>1690</v>
      </c>
      <c r="N1065" t="s">
        <v>1969</v>
      </c>
    </row>
    <row r="1066" spans="2:14">
      <c r="B1066" t="s">
        <v>1151</v>
      </c>
      <c r="C1066" t="s">
        <v>2024</v>
      </c>
      <c r="D1066" s="1">
        <v>2.3000000000000002E-127</v>
      </c>
      <c r="E1066">
        <v>460.3</v>
      </c>
      <c r="F1066" t="s">
        <v>1990</v>
      </c>
      <c r="G1066" t="s">
        <v>1991</v>
      </c>
      <c r="H1066" t="s">
        <v>1992</v>
      </c>
      <c r="J1066" t="s">
        <v>1675</v>
      </c>
      <c r="K1066" t="s">
        <v>2025</v>
      </c>
      <c r="L1066" t="s">
        <v>1677</v>
      </c>
      <c r="M1066" t="s">
        <v>1684</v>
      </c>
      <c r="N1066" t="s">
        <v>1810</v>
      </c>
    </row>
    <row r="1067" spans="2:14">
      <c r="B1067" t="s">
        <v>1152</v>
      </c>
      <c r="C1067" t="s">
        <v>2563</v>
      </c>
      <c r="D1067" s="1">
        <v>5.1000000000000002E-98</v>
      </c>
      <c r="E1067">
        <v>362.5</v>
      </c>
      <c r="F1067" t="s">
        <v>1990</v>
      </c>
      <c r="G1067" t="s">
        <v>1991</v>
      </c>
      <c r="H1067" t="s">
        <v>1992</v>
      </c>
      <c r="J1067" t="s">
        <v>1675</v>
      </c>
      <c r="K1067" t="s">
        <v>2564</v>
      </c>
      <c r="L1067" t="s">
        <v>1677</v>
      </c>
      <c r="M1067" t="s">
        <v>1684</v>
      </c>
      <c r="N1067" t="s">
        <v>1994</v>
      </c>
    </row>
    <row r="1068" spans="2:14">
      <c r="B1068" t="s">
        <v>1153</v>
      </c>
      <c r="C1068" t="s">
        <v>2565</v>
      </c>
      <c r="D1068" s="1">
        <v>6.4E-50</v>
      </c>
      <c r="E1068">
        <v>201.8</v>
      </c>
      <c r="F1068" t="s">
        <v>1990</v>
      </c>
      <c r="G1068" t="s">
        <v>1991</v>
      </c>
      <c r="H1068" t="s">
        <v>1992</v>
      </c>
      <c r="J1068" t="s">
        <v>1675</v>
      </c>
      <c r="K1068" t="s">
        <v>2025</v>
      </c>
      <c r="L1068" t="s">
        <v>1677</v>
      </c>
      <c r="M1068" t="s">
        <v>1684</v>
      </c>
      <c r="N1068" t="s">
        <v>1810</v>
      </c>
    </row>
    <row r="1069" spans="2:14">
      <c r="B1069" t="s">
        <v>1154</v>
      </c>
      <c r="C1069" t="s">
        <v>2024</v>
      </c>
      <c r="D1069" s="1">
        <v>2E-131</v>
      </c>
      <c r="E1069">
        <v>473.8</v>
      </c>
      <c r="F1069" t="s">
        <v>1990</v>
      </c>
      <c r="G1069" t="s">
        <v>1991</v>
      </c>
      <c r="H1069" t="s">
        <v>1992</v>
      </c>
      <c r="J1069" t="s">
        <v>1675</v>
      </c>
      <c r="K1069" t="s">
        <v>2025</v>
      </c>
      <c r="L1069" t="s">
        <v>1677</v>
      </c>
      <c r="M1069" t="s">
        <v>1684</v>
      </c>
      <c r="N1069" t="s">
        <v>1810</v>
      </c>
    </row>
    <row r="1070" spans="2:14">
      <c r="B1070" t="s">
        <v>4290</v>
      </c>
      <c r="C1070" t="s">
        <v>4291</v>
      </c>
      <c r="D1070" s="1">
        <v>1.0999999999999999E-60</v>
      </c>
      <c r="E1070">
        <v>238</v>
      </c>
      <c r="J1070" t="s">
        <v>1675</v>
      </c>
      <c r="K1070" t="s">
        <v>4292</v>
      </c>
      <c r="L1070" t="s">
        <v>1677</v>
      </c>
      <c r="M1070" t="s">
        <v>1722</v>
      </c>
      <c r="N1070" t="s">
        <v>4293</v>
      </c>
    </row>
    <row r="1071" spans="2:14">
      <c r="B1071" t="s">
        <v>4294</v>
      </c>
      <c r="C1071" t="s">
        <v>4295</v>
      </c>
      <c r="D1071" s="1">
        <v>3.4999999999999999E-71</v>
      </c>
      <c r="E1071">
        <v>273.10000000000002</v>
      </c>
      <c r="F1071" t="s">
        <v>1804</v>
      </c>
      <c r="J1071" t="s">
        <v>1675</v>
      </c>
      <c r="K1071" t="s">
        <v>1805</v>
      </c>
      <c r="L1071" t="s">
        <v>1677</v>
      </c>
      <c r="M1071" t="s">
        <v>1722</v>
      </c>
      <c r="N1071" t="s">
        <v>1806</v>
      </c>
    </row>
    <row r="1072" spans="2:14">
      <c r="B1072" t="s">
        <v>4296</v>
      </c>
      <c r="C1072" t="s">
        <v>4297</v>
      </c>
      <c r="D1072" s="1">
        <v>4.5999999999999998E-29</v>
      </c>
      <c r="E1072">
        <v>132.5</v>
      </c>
      <c r="F1072" t="s">
        <v>4298</v>
      </c>
      <c r="G1072" t="s">
        <v>4299</v>
      </c>
      <c r="J1072" t="s">
        <v>1675</v>
      </c>
      <c r="K1072" t="s">
        <v>4300</v>
      </c>
      <c r="L1072" t="s">
        <v>1677</v>
      </c>
      <c r="M1072" t="s">
        <v>1722</v>
      </c>
      <c r="N1072" t="s">
        <v>4301</v>
      </c>
    </row>
    <row r="1073" spans="2:14">
      <c r="B1073" t="s">
        <v>4302</v>
      </c>
      <c r="C1073" t="s">
        <v>2049</v>
      </c>
      <c r="D1073" s="1">
        <v>9.5000000000000004E-48</v>
      </c>
      <c r="E1073">
        <v>194.5</v>
      </c>
      <c r="F1073" t="s">
        <v>2050</v>
      </c>
      <c r="G1073" t="s">
        <v>2051</v>
      </c>
      <c r="H1073" t="s">
        <v>2052</v>
      </c>
      <c r="J1073" t="s">
        <v>1675</v>
      </c>
      <c r="K1073" t="s">
        <v>2053</v>
      </c>
      <c r="L1073" t="s">
        <v>1677</v>
      </c>
      <c r="M1073" t="s">
        <v>1769</v>
      </c>
      <c r="N1073" t="s">
        <v>2054</v>
      </c>
    </row>
    <row r="1074" spans="2:14">
      <c r="B1074" t="s">
        <v>1155</v>
      </c>
      <c r="C1074" t="s">
        <v>4303</v>
      </c>
      <c r="D1074" s="1">
        <v>4.3000000000000003E-83</v>
      </c>
      <c r="E1074">
        <v>312.39999999999998</v>
      </c>
      <c r="F1074" t="s">
        <v>4304</v>
      </c>
      <c r="G1074" t="s">
        <v>4305</v>
      </c>
      <c r="H1074" t="s">
        <v>4306</v>
      </c>
      <c r="J1074" t="s">
        <v>1675</v>
      </c>
      <c r="K1074" t="s">
        <v>4307</v>
      </c>
      <c r="L1074" t="s">
        <v>1677</v>
      </c>
      <c r="M1074" t="s">
        <v>1730</v>
      </c>
      <c r="N1074" t="s">
        <v>4308</v>
      </c>
    </row>
    <row r="1075" spans="2:14">
      <c r="B1075" t="s">
        <v>1156</v>
      </c>
      <c r="C1075" t="s">
        <v>4303</v>
      </c>
      <c r="D1075" s="1">
        <v>1.5999999999999999E-73</v>
      </c>
      <c r="E1075">
        <v>280.39999999999998</v>
      </c>
      <c r="F1075" t="s">
        <v>4304</v>
      </c>
      <c r="G1075" t="s">
        <v>4305</v>
      </c>
      <c r="H1075" t="s">
        <v>4306</v>
      </c>
      <c r="J1075" t="s">
        <v>1675</v>
      </c>
      <c r="K1075" t="s">
        <v>4307</v>
      </c>
      <c r="L1075" t="s">
        <v>1677</v>
      </c>
      <c r="M1075" t="s">
        <v>1730</v>
      </c>
      <c r="N1075" t="s">
        <v>4308</v>
      </c>
    </row>
    <row r="1076" spans="2:14">
      <c r="B1076" t="s">
        <v>4309</v>
      </c>
      <c r="C1076" t="s">
        <v>4310</v>
      </c>
      <c r="D1076" s="1">
        <v>3.2000000000000002E-42</v>
      </c>
      <c r="E1076">
        <v>176</v>
      </c>
      <c r="G1076" t="s">
        <v>4311</v>
      </c>
      <c r="J1076" t="s">
        <v>1675</v>
      </c>
      <c r="K1076" t="s">
        <v>4312</v>
      </c>
      <c r="L1076" t="s">
        <v>1677</v>
      </c>
      <c r="M1076" t="s">
        <v>3920</v>
      </c>
      <c r="N1076" t="s">
        <v>4313</v>
      </c>
    </row>
    <row r="1077" spans="2:14">
      <c r="B1077" t="s">
        <v>4314</v>
      </c>
      <c r="C1077" t="s">
        <v>4315</v>
      </c>
      <c r="D1077" s="1">
        <v>1.2E-47</v>
      </c>
      <c r="E1077">
        <v>194.1</v>
      </c>
      <c r="F1077" t="s">
        <v>1746</v>
      </c>
      <c r="G1077" t="s">
        <v>1747</v>
      </c>
      <c r="H1077" t="s">
        <v>1748</v>
      </c>
      <c r="I1077" t="s">
        <v>1749</v>
      </c>
      <c r="J1077" t="s">
        <v>1675</v>
      </c>
      <c r="K1077" t="s">
        <v>2770</v>
      </c>
      <c r="L1077" t="s">
        <v>1677</v>
      </c>
      <c r="M1077" t="s">
        <v>1684</v>
      </c>
      <c r="N1077" t="s">
        <v>1752</v>
      </c>
    </row>
    <row r="1078" spans="2:14">
      <c r="B1078" t="s">
        <v>4316</v>
      </c>
      <c r="C1078" t="s">
        <v>4317</v>
      </c>
      <c r="D1078" s="1">
        <v>9E-46</v>
      </c>
      <c r="E1078">
        <v>188</v>
      </c>
      <c r="F1078" t="s">
        <v>1746</v>
      </c>
      <c r="G1078" t="s">
        <v>1747</v>
      </c>
      <c r="H1078" t="s">
        <v>1748</v>
      </c>
      <c r="I1078" t="s">
        <v>1749</v>
      </c>
      <c r="J1078" t="s">
        <v>1675</v>
      </c>
      <c r="K1078" t="s">
        <v>4318</v>
      </c>
      <c r="L1078" t="s">
        <v>1677</v>
      </c>
      <c r="M1078" t="s">
        <v>1684</v>
      </c>
      <c r="N1078" t="s">
        <v>1752</v>
      </c>
    </row>
    <row r="1079" spans="2:14">
      <c r="B1079" t="s">
        <v>4319</v>
      </c>
      <c r="C1079" t="s">
        <v>4320</v>
      </c>
      <c r="D1079" s="1">
        <v>1.4E-42</v>
      </c>
      <c r="E1079">
        <v>177.6</v>
      </c>
      <c r="F1079" t="s">
        <v>1831</v>
      </c>
      <c r="G1079" t="s">
        <v>1832</v>
      </c>
      <c r="H1079" t="s">
        <v>1833</v>
      </c>
      <c r="I1079" t="s">
        <v>1834</v>
      </c>
      <c r="J1079" t="s">
        <v>1675</v>
      </c>
      <c r="K1079" t="s">
        <v>4321</v>
      </c>
      <c r="L1079" t="s">
        <v>1677</v>
      </c>
      <c r="M1079" t="s">
        <v>1722</v>
      </c>
      <c r="N1079" t="s">
        <v>1836</v>
      </c>
    </row>
    <row r="1080" spans="2:14">
      <c r="B1080" t="s">
        <v>1157</v>
      </c>
      <c r="C1080" t="s">
        <v>4322</v>
      </c>
      <c r="D1080" s="1">
        <v>1.7E-46</v>
      </c>
      <c r="E1080">
        <v>190.3</v>
      </c>
      <c r="F1080" t="s">
        <v>153</v>
      </c>
      <c r="G1080" t="s">
        <v>3414</v>
      </c>
      <c r="H1080" t="s">
        <v>3415</v>
      </c>
      <c r="I1080" t="s">
        <v>2322</v>
      </c>
      <c r="J1080" t="s">
        <v>1675</v>
      </c>
      <c r="K1080" t="s">
        <v>4323</v>
      </c>
      <c r="L1080" t="s">
        <v>1677</v>
      </c>
      <c r="M1080" t="s">
        <v>3417</v>
      </c>
      <c r="N1080" t="s">
        <v>3418</v>
      </c>
    </row>
    <row r="1081" spans="2:14">
      <c r="B1081" t="s">
        <v>1158</v>
      </c>
      <c r="C1081" t="s">
        <v>4324</v>
      </c>
      <c r="D1081" s="1">
        <v>6E-51</v>
      </c>
      <c r="E1081">
        <v>205.3</v>
      </c>
      <c r="F1081" t="s">
        <v>153</v>
      </c>
      <c r="G1081" t="s">
        <v>3414</v>
      </c>
      <c r="H1081" t="s">
        <v>3415</v>
      </c>
      <c r="I1081" t="s">
        <v>2322</v>
      </c>
      <c r="J1081" t="s">
        <v>1675</v>
      </c>
      <c r="K1081" t="s">
        <v>3416</v>
      </c>
      <c r="L1081" t="s">
        <v>1677</v>
      </c>
      <c r="M1081" t="s">
        <v>3417</v>
      </c>
      <c r="N1081" t="s">
        <v>3418</v>
      </c>
    </row>
    <row r="1082" spans="2:14">
      <c r="B1082" t="s">
        <v>1159</v>
      </c>
      <c r="C1082" t="s">
        <v>1820</v>
      </c>
      <c r="D1082" s="1">
        <v>3.9000000000000002E-56</v>
      </c>
      <c r="E1082">
        <v>222.6</v>
      </c>
      <c r="F1082" t="s">
        <v>1672</v>
      </c>
      <c r="G1082" t="s">
        <v>1673</v>
      </c>
      <c r="H1082" t="s">
        <v>1674</v>
      </c>
      <c r="J1082" t="s">
        <v>1675</v>
      </c>
      <c r="K1082" t="s">
        <v>1676</v>
      </c>
      <c r="L1082" t="s">
        <v>1677</v>
      </c>
      <c r="M1082" t="s">
        <v>1678</v>
      </c>
      <c r="N1082" t="s">
        <v>1679</v>
      </c>
    </row>
    <row r="1083" spans="2:14">
      <c r="B1083" t="s">
        <v>1160</v>
      </c>
      <c r="C1083" t="s">
        <v>4325</v>
      </c>
      <c r="D1083" s="1">
        <v>3.1E-55</v>
      </c>
      <c r="E1083">
        <v>219.5</v>
      </c>
      <c r="F1083" t="s">
        <v>1672</v>
      </c>
      <c r="G1083" t="s">
        <v>1673</v>
      </c>
      <c r="H1083" t="s">
        <v>1674</v>
      </c>
      <c r="J1083" t="s">
        <v>1675</v>
      </c>
      <c r="K1083" t="s">
        <v>4326</v>
      </c>
      <c r="L1083" t="s">
        <v>1677</v>
      </c>
      <c r="M1083" t="s">
        <v>1678</v>
      </c>
      <c r="N1083" t="s">
        <v>4327</v>
      </c>
    </row>
    <row r="1084" spans="2:14">
      <c r="B1084" t="s">
        <v>4328</v>
      </c>
      <c r="C1084" t="s">
        <v>4329</v>
      </c>
      <c r="D1084" s="1">
        <v>8.7000000000000003E-13</v>
      </c>
      <c r="E1084">
        <v>78.599999999999994</v>
      </c>
      <c r="F1084" t="s">
        <v>4200</v>
      </c>
      <c r="H1084" t="s">
        <v>4201</v>
      </c>
      <c r="J1084" t="s">
        <v>1675</v>
      </c>
      <c r="K1084" t="s">
        <v>4330</v>
      </c>
      <c r="L1084" t="s">
        <v>1677</v>
      </c>
      <c r="M1084" t="s">
        <v>1722</v>
      </c>
      <c r="N1084" t="s">
        <v>4331</v>
      </c>
    </row>
    <row r="1085" spans="2:14">
      <c r="B1085" t="s">
        <v>4332</v>
      </c>
      <c r="C1085" t="s">
        <v>4333</v>
      </c>
      <c r="D1085" s="1">
        <v>2.3000000000000001E-18</v>
      </c>
      <c r="E1085">
        <v>97.8</v>
      </c>
      <c r="F1085" t="s">
        <v>4200</v>
      </c>
      <c r="H1085" t="s">
        <v>4201</v>
      </c>
      <c r="J1085" t="s">
        <v>1675</v>
      </c>
      <c r="K1085" t="s">
        <v>4334</v>
      </c>
      <c r="L1085" t="s">
        <v>1677</v>
      </c>
      <c r="M1085" t="s">
        <v>1722</v>
      </c>
      <c r="N1085" t="s">
        <v>4331</v>
      </c>
    </row>
    <row r="1086" spans="2:14">
      <c r="B1086" t="s">
        <v>4335</v>
      </c>
      <c r="C1086" t="s">
        <v>4336</v>
      </c>
      <c r="D1086" s="1">
        <v>2.2E-69</v>
      </c>
      <c r="E1086">
        <v>266.89999999999998</v>
      </c>
      <c r="F1086" t="s">
        <v>3364</v>
      </c>
      <c r="G1086" t="s">
        <v>3365</v>
      </c>
      <c r="H1086" t="s">
        <v>3366</v>
      </c>
      <c r="J1086" t="s">
        <v>1675</v>
      </c>
      <c r="K1086" t="s">
        <v>3367</v>
      </c>
      <c r="L1086" t="s">
        <v>1677</v>
      </c>
      <c r="M1086" t="s">
        <v>1769</v>
      </c>
      <c r="N1086" t="s">
        <v>3368</v>
      </c>
    </row>
    <row r="1087" spans="2:14">
      <c r="B1087" t="s">
        <v>1161</v>
      </c>
      <c r="C1087" t="s">
        <v>4337</v>
      </c>
      <c r="D1087" s="1">
        <v>8.2999999999999999E-123</v>
      </c>
      <c r="E1087">
        <v>445.3</v>
      </c>
      <c r="F1087" t="s">
        <v>1838</v>
      </c>
      <c r="G1087" t="s">
        <v>1839</v>
      </c>
      <c r="H1087" t="s">
        <v>1840</v>
      </c>
      <c r="J1087" t="s">
        <v>1675</v>
      </c>
      <c r="K1087" t="s">
        <v>4338</v>
      </c>
      <c r="L1087" t="s">
        <v>1677</v>
      </c>
      <c r="M1087" t="s">
        <v>1684</v>
      </c>
      <c r="N1087" t="s">
        <v>3131</v>
      </c>
    </row>
    <row r="1088" spans="2:14">
      <c r="B1088" t="s">
        <v>1162</v>
      </c>
      <c r="C1088" t="s">
        <v>4339</v>
      </c>
      <c r="D1088" s="1">
        <v>3.4999999999999999E-78</v>
      </c>
      <c r="E1088">
        <v>296.60000000000002</v>
      </c>
      <c r="F1088" t="s">
        <v>315</v>
      </c>
      <c r="G1088" t="s">
        <v>4340</v>
      </c>
      <c r="H1088" t="s">
        <v>4341</v>
      </c>
      <c r="J1088" t="s">
        <v>1675</v>
      </c>
      <c r="K1088" t="s">
        <v>4342</v>
      </c>
      <c r="L1088" t="s">
        <v>1677</v>
      </c>
      <c r="M1088" t="s">
        <v>1788</v>
      </c>
      <c r="N1088" t="s">
        <v>4343</v>
      </c>
    </row>
    <row r="1089" spans="2:14">
      <c r="B1089" t="s">
        <v>1163</v>
      </c>
      <c r="C1089" t="s">
        <v>4344</v>
      </c>
      <c r="D1089" s="1">
        <v>8.1999999999999998E-100</v>
      </c>
      <c r="E1089">
        <v>369</v>
      </c>
      <c r="F1089" t="s">
        <v>4345</v>
      </c>
      <c r="G1089" t="s">
        <v>2121</v>
      </c>
      <c r="H1089" t="s">
        <v>2014</v>
      </c>
      <c r="J1089" t="s">
        <v>1675</v>
      </c>
      <c r="K1089" t="s">
        <v>4346</v>
      </c>
      <c r="L1089" t="s">
        <v>1677</v>
      </c>
      <c r="M1089" t="s">
        <v>1788</v>
      </c>
      <c r="N1089" t="s">
        <v>2016</v>
      </c>
    </row>
    <row r="1090" spans="2:14">
      <c r="B1090" t="s">
        <v>4347</v>
      </c>
      <c r="C1090" t="s">
        <v>4348</v>
      </c>
      <c r="D1090" s="1">
        <v>1.6000000000000001E-36</v>
      </c>
      <c r="E1090">
        <v>157.1</v>
      </c>
      <c r="F1090" t="s">
        <v>4349</v>
      </c>
      <c r="G1090" t="s">
        <v>1881</v>
      </c>
      <c r="H1090" t="s">
        <v>4350</v>
      </c>
      <c r="J1090" t="s">
        <v>1675</v>
      </c>
      <c r="K1090" t="s">
        <v>4351</v>
      </c>
      <c r="L1090" t="s">
        <v>1677</v>
      </c>
      <c r="M1090" t="s">
        <v>1769</v>
      </c>
      <c r="N1090" t="s">
        <v>4352</v>
      </c>
    </row>
    <row r="1091" spans="2:14">
      <c r="B1091" t="s">
        <v>4353</v>
      </c>
      <c r="C1091" t="s">
        <v>4354</v>
      </c>
      <c r="D1091" s="1">
        <v>1.7999999999999999E-64</v>
      </c>
      <c r="E1091">
        <v>250.8</v>
      </c>
      <c r="F1091" t="s">
        <v>3405</v>
      </c>
      <c r="G1091" t="s">
        <v>3406</v>
      </c>
      <c r="H1091" t="s">
        <v>3407</v>
      </c>
      <c r="J1091" t="s">
        <v>1675</v>
      </c>
      <c r="K1091" t="s">
        <v>4355</v>
      </c>
      <c r="L1091" t="s">
        <v>1677</v>
      </c>
      <c r="M1091" t="s">
        <v>1684</v>
      </c>
      <c r="N1091" t="s">
        <v>4356</v>
      </c>
    </row>
    <row r="1092" spans="2:14">
      <c r="B1092" t="s">
        <v>1164</v>
      </c>
      <c r="C1092" t="s">
        <v>4357</v>
      </c>
      <c r="D1092" s="1">
        <v>6.1999999999999997E-17</v>
      </c>
      <c r="E1092">
        <v>92</v>
      </c>
      <c r="F1092" t="s">
        <v>4358</v>
      </c>
      <c r="G1092" t="s">
        <v>4359</v>
      </c>
      <c r="H1092" t="s">
        <v>4360</v>
      </c>
      <c r="J1092" t="s">
        <v>1675</v>
      </c>
      <c r="K1092" t="s">
        <v>4361</v>
      </c>
      <c r="L1092" t="s">
        <v>1677</v>
      </c>
      <c r="M1092" t="s">
        <v>1722</v>
      </c>
      <c r="N1092" t="s">
        <v>4362</v>
      </c>
    </row>
    <row r="1093" spans="2:14">
      <c r="B1093" t="s">
        <v>4363</v>
      </c>
      <c r="C1093" t="s">
        <v>4364</v>
      </c>
      <c r="D1093" s="1">
        <v>2.2E-41</v>
      </c>
      <c r="E1093">
        <v>173.3</v>
      </c>
      <c r="F1093" t="s">
        <v>4365</v>
      </c>
      <c r="G1093" t="s">
        <v>4176</v>
      </c>
      <c r="H1093" t="s">
        <v>4366</v>
      </c>
      <c r="J1093" t="s">
        <v>1675</v>
      </c>
      <c r="K1093" t="s">
        <v>4367</v>
      </c>
      <c r="L1093" t="s">
        <v>1677</v>
      </c>
      <c r="M1093" t="s">
        <v>1769</v>
      </c>
      <c r="N1093" t="s">
        <v>4368</v>
      </c>
    </row>
    <row r="1094" spans="2:14">
      <c r="B1094" t="s">
        <v>4369</v>
      </c>
      <c r="C1094" t="s">
        <v>4370</v>
      </c>
      <c r="D1094" s="1">
        <v>1.6999999999999999E-27</v>
      </c>
      <c r="E1094">
        <v>127.1</v>
      </c>
      <c r="F1094" t="s">
        <v>4371</v>
      </c>
      <c r="G1094" t="s">
        <v>3910</v>
      </c>
      <c r="H1094" t="s">
        <v>4372</v>
      </c>
      <c r="J1094" t="s">
        <v>1675</v>
      </c>
      <c r="K1094" t="s">
        <v>4373</v>
      </c>
      <c r="L1094" t="s">
        <v>1677</v>
      </c>
      <c r="M1094" t="s">
        <v>1769</v>
      </c>
      <c r="N1094" t="s">
        <v>4374</v>
      </c>
    </row>
    <row r="1095" spans="2:14">
      <c r="B1095" t="s">
        <v>4375</v>
      </c>
      <c r="C1095" t="s">
        <v>4376</v>
      </c>
      <c r="D1095" s="1">
        <v>1.5999999999999999E-33</v>
      </c>
      <c r="E1095">
        <v>147.5</v>
      </c>
      <c r="F1095" t="s">
        <v>4377</v>
      </c>
      <c r="J1095" t="s">
        <v>1675</v>
      </c>
      <c r="K1095" t="s">
        <v>4378</v>
      </c>
      <c r="L1095" t="s">
        <v>1677</v>
      </c>
      <c r="M1095" t="s">
        <v>1704</v>
      </c>
      <c r="N1095" t="s">
        <v>4379</v>
      </c>
    </row>
    <row r="1096" spans="2:14">
      <c r="B1096" t="s">
        <v>4380</v>
      </c>
      <c r="C1096" t="s">
        <v>4381</v>
      </c>
      <c r="D1096" s="1">
        <v>1.4000000000000001E-45</v>
      </c>
      <c r="E1096">
        <v>187.2</v>
      </c>
      <c r="F1096" t="s">
        <v>4382</v>
      </c>
      <c r="G1096" t="s">
        <v>4383</v>
      </c>
      <c r="H1096" t="s">
        <v>4384</v>
      </c>
      <c r="J1096" t="s">
        <v>1675</v>
      </c>
      <c r="K1096" t="s">
        <v>4385</v>
      </c>
      <c r="L1096" t="s">
        <v>1677</v>
      </c>
      <c r="M1096" t="s">
        <v>1769</v>
      </c>
      <c r="N1096" t="s">
        <v>4386</v>
      </c>
    </row>
    <row r="1097" spans="2:14">
      <c r="B1097" t="s">
        <v>4387</v>
      </c>
      <c r="C1097" t="s">
        <v>4388</v>
      </c>
      <c r="D1097" s="1">
        <v>6.7000000000000004E-38</v>
      </c>
      <c r="E1097">
        <v>161.80000000000001</v>
      </c>
      <c r="F1097" t="s">
        <v>4389</v>
      </c>
      <c r="G1097" t="s">
        <v>4390</v>
      </c>
      <c r="H1097" t="s">
        <v>4391</v>
      </c>
      <c r="J1097" t="s">
        <v>1675</v>
      </c>
      <c r="K1097" t="s">
        <v>4392</v>
      </c>
      <c r="L1097" t="s">
        <v>1677</v>
      </c>
      <c r="M1097" t="s">
        <v>1769</v>
      </c>
      <c r="N1097" t="s">
        <v>4393</v>
      </c>
    </row>
    <row r="1098" spans="2:14">
      <c r="B1098" t="s">
        <v>4394</v>
      </c>
      <c r="C1098" t="s">
        <v>1718</v>
      </c>
      <c r="D1098" s="1">
        <v>1.5E-111</v>
      </c>
      <c r="E1098">
        <v>407.9</v>
      </c>
      <c r="F1098" t="s">
        <v>1719</v>
      </c>
      <c r="G1098" t="s">
        <v>1720</v>
      </c>
      <c r="J1098" t="s">
        <v>1675</v>
      </c>
      <c r="K1098" t="s">
        <v>1721</v>
      </c>
      <c r="L1098" t="s">
        <v>1677</v>
      </c>
      <c r="M1098" t="s">
        <v>1722</v>
      </c>
      <c r="N1098" t="s">
        <v>1723</v>
      </c>
    </row>
    <row r="1099" spans="2:14">
      <c r="B1099" t="s">
        <v>4395</v>
      </c>
      <c r="C1099" t="s">
        <v>1718</v>
      </c>
      <c r="D1099" s="1">
        <v>7.6999999999999998E-111</v>
      </c>
      <c r="E1099">
        <v>405.6</v>
      </c>
      <c r="F1099" t="s">
        <v>1719</v>
      </c>
      <c r="G1099" t="s">
        <v>1720</v>
      </c>
      <c r="J1099" t="s">
        <v>1675</v>
      </c>
      <c r="K1099" t="s">
        <v>1721</v>
      </c>
      <c r="L1099" t="s">
        <v>1677</v>
      </c>
      <c r="M1099" t="s">
        <v>1722</v>
      </c>
      <c r="N1099" t="s">
        <v>1723</v>
      </c>
    </row>
    <row r="1100" spans="2:14">
      <c r="B1100" t="s">
        <v>1168</v>
      </c>
      <c r="C1100" t="s">
        <v>4396</v>
      </c>
      <c r="D1100" s="1">
        <v>1E-56</v>
      </c>
      <c r="E1100">
        <v>224.9</v>
      </c>
      <c r="F1100" t="s">
        <v>2104</v>
      </c>
      <c r="G1100" t="s">
        <v>2105</v>
      </c>
      <c r="J1100" t="s">
        <v>1675</v>
      </c>
      <c r="K1100" t="s">
        <v>4397</v>
      </c>
      <c r="L1100" t="s">
        <v>1677</v>
      </c>
      <c r="M1100" t="s">
        <v>1788</v>
      </c>
      <c r="N1100" t="s">
        <v>4398</v>
      </c>
    </row>
    <row r="1101" spans="2:14">
      <c r="B1101" t="s">
        <v>4399</v>
      </c>
      <c r="C1101" t="s">
        <v>4400</v>
      </c>
      <c r="D1101" s="1">
        <v>7.0000000000000006E-61</v>
      </c>
      <c r="E1101">
        <v>240</v>
      </c>
      <c r="J1101" t="s">
        <v>1675</v>
      </c>
      <c r="K1101" t="s">
        <v>4401</v>
      </c>
      <c r="L1101" t="s">
        <v>1677</v>
      </c>
      <c r="M1101" t="s">
        <v>1722</v>
      </c>
      <c r="N1101" t="s">
        <v>2199</v>
      </c>
    </row>
    <row r="1102" spans="2:14">
      <c r="B1102" t="s">
        <v>4402</v>
      </c>
      <c r="C1102" t="s">
        <v>4403</v>
      </c>
      <c r="D1102" s="1">
        <v>3.2999999999999999E-83</v>
      </c>
      <c r="E1102">
        <v>313.2</v>
      </c>
      <c r="G1102" t="s">
        <v>2125</v>
      </c>
      <c r="H1102" t="s">
        <v>2126</v>
      </c>
      <c r="J1102" t="s">
        <v>1675</v>
      </c>
      <c r="K1102" t="s">
        <v>4404</v>
      </c>
      <c r="L1102" t="s">
        <v>1677</v>
      </c>
      <c r="M1102" t="s">
        <v>1769</v>
      </c>
      <c r="N1102" t="s">
        <v>4405</v>
      </c>
    </row>
    <row r="1103" spans="2:14">
      <c r="B1103" t="s">
        <v>4406</v>
      </c>
      <c r="C1103" t="s">
        <v>4407</v>
      </c>
      <c r="D1103" s="1">
        <v>3.7E-192</v>
      </c>
      <c r="E1103">
        <v>676</v>
      </c>
      <c r="F1103" t="s">
        <v>1773</v>
      </c>
      <c r="G1103" t="s">
        <v>1774</v>
      </c>
      <c r="H1103" t="s">
        <v>1775</v>
      </c>
      <c r="I1103" t="s">
        <v>1776</v>
      </c>
      <c r="J1103" t="s">
        <v>1675</v>
      </c>
      <c r="K1103" t="s">
        <v>4408</v>
      </c>
      <c r="L1103" t="s">
        <v>1677</v>
      </c>
      <c r="M1103" t="s">
        <v>1684</v>
      </c>
      <c r="N1103" t="s">
        <v>4409</v>
      </c>
    </row>
    <row r="1104" spans="2:14">
      <c r="B1104" t="s">
        <v>4410</v>
      </c>
      <c r="C1104" t="s">
        <v>4411</v>
      </c>
      <c r="D1104" s="1">
        <v>3.0000000000000001E-74</v>
      </c>
      <c r="E1104">
        <v>283.10000000000002</v>
      </c>
      <c r="F1104" t="s">
        <v>1773</v>
      </c>
      <c r="G1104" t="s">
        <v>1774</v>
      </c>
      <c r="H1104" t="s">
        <v>1775</v>
      </c>
      <c r="I1104" t="s">
        <v>1776</v>
      </c>
      <c r="J1104" t="s">
        <v>1675</v>
      </c>
      <c r="K1104" t="s">
        <v>4408</v>
      </c>
      <c r="L1104" t="s">
        <v>1677</v>
      </c>
      <c r="M1104" t="s">
        <v>1684</v>
      </c>
      <c r="N1104" t="s">
        <v>4409</v>
      </c>
    </row>
    <row r="1105" spans="2:14">
      <c r="B1105" t="s">
        <v>4412</v>
      </c>
      <c r="C1105" t="s">
        <v>4407</v>
      </c>
      <c r="D1105" s="1">
        <v>6.8000000000000004E-160</v>
      </c>
      <c r="E1105">
        <v>568.5</v>
      </c>
      <c r="F1105" t="s">
        <v>1773</v>
      </c>
      <c r="G1105" t="s">
        <v>1774</v>
      </c>
      <c r="H1105" t="s">
        <v>1775</v>
      </c>
      <c r="I1105" t="s">
        <v>1776</v>
      </c>
      <c r="J1105" t="s">
        <v>1675</v>
      </c>
      <c r="K1105" t="s">
        <v>4408</v>
      </c>
      <c r="L1105" t="s">
        <v>1677</v>
      </c>
      <c r="M1105" t="s">
        <v>1684</v>
      </c>
      <c r="N1105" t="s">
        <v>4409</v>
      </c>
    </row>
    <row r="1106" spans="2:14">
      <c r="B1106" t="s">
        <v>4413</v>
      </c>
      <c r="C1106" t="s">
        <v>4414</v>
      </c>
      <c r="D1106" s="1">
        <v>1.8999999999999999E-108</v>
      </c>
      <c r="E1106">
        <v>397.1</v>
      </c>
      <c r="F1106" t="s">
        <v>2186</v>
      </c>
      <c r="G1106" t="s">
        <v>2125</v>
      </c>
      <c r="H1106" t="s">
        <v>2187</v>
      </c>
      <c r="J1106" t="s">
        <v>1675</v>
      </c>
      <c r="K1106" t="s">
        <v>4415</v>
      </c>
      <c r="L1106" t="s">
        <v>1677</v>
      </c>
      <c r="M1106" t="s">
        <v>1769</v>
      </c>
      <c r="N1106" t="s">
        <v>1891</v>
      </c>
    </row>
    <row r="1107" spans="2:14">
      <c r="B1107" t="s">
        <v>1169</v>
      </c>
      <c r="C1107" t="s">
        <v>3856</v>
      </c>
      <c r="D1107" s="1">
        <v>7.2999999999999997E-105</v>
      </c>
      <c r="E1107">
        <v>385.2</v>
      </c>
      <c r="F1107" t="s">
        <v>556</v>
      </c>
      <c r="G1107" t="s">
        <v>3857</v>
      </c>
      <c r="H1107" t="s">
        <v>3858</v>
      </c>
      <c r="I1107" t="s">
        <v>3859</v>
      </c>
      <c r="J1107" t="s">
        <v>1675</v>
      </c>
      <c r="K1107" t="s">
        <v>3860</v>
      </c>
      <c r="L1107" t="s">
        <v>1677</v>
      </c>
      <c r="M1107" t="s">
        <v>1684</v>
      </c>
      <c r="N1107" t="s">
        <v>3861</v>
      </c>
    </row>
    <row r="1108" spans="2:14">
      <c r="B1108" t="s">
        <v>1170</v>
      </c>
      <c r="C1108" t="s">
        <v>4416</v>
      </c>
      <c r="D1108" s="1">
        <v>8.7000000000000007E-50</v>
      </c>
      <c r="E1108">
        <v>202.2</v>
      </c>
      <c r="J1108" t="s">
        <v>1675</v>
      </c>
      <c r="K1108" t="s">
        <v>2539</v>
      </c>
      <c r="L1108" t="s">
        <v>1677</v>
      </c>
      <c r="M1108" t="s">
        <v>1722</v>
      </c>
      <c r="N1108" t="s">
        <v>2540</v>
      </c>
    </row>
    <row r="1109" spans="2:14">
      <c r="B1109" t="s">
        <v>1171</v>
      </c>
      <c r="C1109" t="s">
        <v>4417</v>
      </c>
      <c r="D1109" s="1">
        <v>8.4E-178</v>
      </c>
      <c r="E1109">
        <v>628.20000000000005</v>
      </c>
      <c r="F1109" t="s">
        <v>2176</v>
      </c>
      <c r="G1109" t="s">
        <v>2177</v>
      </c>
      <c r="H1109" t="s">
        <v>2178</v>
      </c>
      <c r="J1109" t="s">
        <v>1675</v>
      </c>
      <c r="K1109" t="s">
        <v>3753</v>
      </c>
      <c r="L1109" t="s">
        <v>1677</v>
      </c>
      <c r="M1109" t="s">
        <v>1684</v>
      </c>
      <c r="N1109" t="s">
        <v>2183</v>
      </c>
    </row>
    <row r="1110" spans="2:14">
      <c r="B1110" t="s">
        <v>1172</v>
      </c>
      <c r="C1110" t="s">
        <v>1811</v>
      </c>
      <c r="D1110" s="1">
        <v>3.4999999999999998E-168</v>
      </c>
      <c r="E1110">
        <v>596.29999999999995</v>
      </c>
      <c r="F1110" t="s">
        <v>1757</v>
      </c>
      <c r="G1110" t="s">
        <v>1758</v>
      </c>
      <c r="H1110" t="s">
        <v>1759</v>
      </c>
      <c r="I1110" t="s">
        <v>1760</v>
      </c>
      <c r="J1110" t="s">
        <v>1675</v>
      </c>
      <c r="K1110" t="s">
        <v>1812</v>
      </c>
      <c r="L1110" t="s">
        <v>1677</v>
      </c>
      <c r="M1110" t="s">
        <v>1704</v>
      </c>
      <c r="N1110" t="s">
        <v>1813</v>
      </c>
    </row>
    <row r="1111" spans="2:14">
      <c r="B1111" t="s">
        <v>1173</v>
      </c>
      <c r="C1111" t="s">
        <v>3261</v>
      </c>
      <c r="D1111" s="1">
        <v>5.0999999999999999E-133</v>
      </c>
      <c r="E1111">
        <v>479.2</v>
      </c>
      <c r="F1111" t="s">
        <v>1757</v>
      </c>
      <c r="G1111" t="s">
        <v>1758</v>
      </c>
      <c r="H1111" t="s">
        <v>1759</v>
      </c>
      <c r="I1111" t="s">
        <v>1760</v>
      </c>
      <c r="J1111" t="s">
        <v>1675</v>
      </c>
      <c r="K1111" t="s">
        <v>3262</v>
      </c>
      <c r="L1111" t="s">
        <v>1677</v>
      </c>
      <c r="M1111" t="s">
        <v>1704</v>
      </c>
      <c r="N1111" t="s">
        <v>1762</v>
      </c>
    </row>
    <row r="1112" spans="2:14">
      <c r="B1112" t="s">
        <v>1174</v>
      </c>
      <c r="C1112" t="s">
        <v>1811</v>
      </c>
      <c r="D1112" s="1">
        <v>9.0000000000000001E-172</v>
      </c>
      <c r="E1112">
        <v>608.20000000000005</v>
      </c>
      <c r="F1112" t="s">
        <v>1757</v>
      </c>
      <c r="G1112" t="s">
        <v>1758</v>
      </c>
      <c r="H1112" t="s">
        <v>1759</v>
      </c>
      <c r="I1112" t="s">
        <v>1760</v>
      </c>
      <c r="J1112" t="s">
        <v>1675</v>
      </c>
      <c r="K1112" t="s">
        <v>1812</v>
      </c>
      <c r="L1112" t="s">
        <v>1677</v>
      </c>
      <c r="M1112" t="s">
        <v>1704</v>
      </c>
      <c r="N1112" t="s">
        <v>1813</v>
      </c>
    </row>
    <row r="1113" spans="2:14">
      <c r="B1113" t="s">
        <v>1175</v>
      </c>
      <c r="C1113" t="s">
        <v>4000</v>
      </c>
      <c r="D1113" s="1">
        <v>1.2E-102</v>
      </c>
      <c r="E1113">
        <v>377.9</v>
      </c>
      <c r="F1113" t="s">
        <v>2108</v>
      </c>
      <c r="G1113" t="s">
        <v>2109</v>
      </c>
      <c r="H1113" t="s">
        <v>2110</v>
      </c>
      <c r="J1113" t="s">
        <v>1675</v>
      </c>
      <c r="K1113" t="s">
        <v>3089</v>
      </c>
      <c r="L1113" t="s">
        <v>1677</v>
      </c>
      <c r="M1113" t="s">
        <v>1684</v>
      </c>
      <c r="N1113" t="s">
        <v>2112</v>
      </c>
    </row>
    <row r="1114" spans="2:14">
      <c r="B1114" t="s">
        <v>4418</v>
      </c>
      <c r="C1114" t="s">
        <v>3123</v>
      </c>
      <c r="D1114" s="1">
        <v>9.9999999999999996E-75</v>
      </c>
      <c r="E1114">
        <v>284.60000000000002</v>
      </c>
      <c r="F1114" t="s">
        <v>1880</v>
      </c>
      <c r="G1114" t="s">
        <v>1881</v>
      </c>
      <c r="H1114" t="s">
        <v>1882</v>
      </c>
      <c r="J1114" t="s">
        <v>1675</v>
      </c>
      <c r="K1114" t="s">
        <v>3124</v>
      </c>
      <c r="L1114" t="s">
        <v>1677</v>
      </c>
      <c r="M1114" t="s">
        <v>1769</v>
      </c>
      <c r="N1114" t="s">
        <v>1884</v>
      </c>
    </row>
    <row r="1115" spans="2:14">
      <c r="B1115" t="s">
        <v>4419</v>
      </c>
      <c r="C1115" t="s">
        <v>4420</v>
      </c>
      <c r="D1115" s="1">
        <v>2.2E-24</v>
      </c>
      <c r="E1115">
        <v>118.2</v>
      </c>
      <c r="F1115" t="s">
        <v>4421</v>
      </c>
      <c r="J1115" t="s">
        <v>1675</v>
      </c>
      <c r="K1115" t="s">
        <v>4422</v>
      </c>
      <c r="L1115" t="s">
        <v>1677</v>
      </c>
      <c r="M1115" t="s">
        <v>1722</v>
      </c>
      <c r="N1115" t="s">
        <v>4423</v>
      </c>
    </row>
    <row r="1116" spans="2:14">
      <c r="B1116" t="s">
        <v>4424</v>
      </c>
      <c r="C1116" t="s">
        <v>4425</v>
      </c>
      <c r="D1116" s="1">
        <v>7.4000000000000005E-58</v>
      </c>
      <c r="E1116">
        <v>228.4</v>
      </c>
      <c r="F1116" t="s">
        <v>4426</v>
      </c>
      <c r="G1116" t="s">
        <v>4427</v>
      </c>
      <c r="H1116" t="s">
        <v>4428</v>
      </c>
      <c r="J1116" t="s">
        <v>1675</v>
      </c>
      <c r="K1116" t="s">
        <v>4429</v>
      </c>
      <c r="L1116" t="s">
        <v>1677</v>
      </c>
      <c r="M1116" t="s">
        <v>3920</v>
      </c>
      <c r="N1116" t="s">
        <v>4430</v>
      </c>
    </row>
    <row r="1117" spans="2:14">
      <c r="B1117" t="s">
        <v>1176</v>
      </c>
      <c r="C1117" t="s">
        <v>4431</v>
      </c>
      <c r="D1117" s="1">
        <v>1.5000000000000001E-33</v>
      </c>
      <c r="E1117">
        <v>147.5</v>
      </c>
      <c r="F1117" t="s">
        <v>4432</v>
      </c>
      <c r="G1117" t="s">
        <v>4433</v>
      </c>
      <c r="J1117" t="s">
        <v>1675</v>
      </c>
      <c r="K1117" t="s">
        <v>4434</v>
      </c>
      <c r="L1117" t="s">
        <v>1677</v>
      </c>
      <c r="M1117" t="s">
        <v>3920</v>
      </c>
      <c r="N1117" t="s">
        <v>4435</v>
      </c>
    </row>
    <row r="1118" spans="2:14">
      <c r="B1118" t="s">
        <v>4436</v>
      </c>
      <c r="C1118" t="s">
        <v>4437</v>
      </c>
      <c r="D1118" s="1">
        <v>3.7E-44</v>
      </c>
      <c r="E1118">
        <v>182.6</v>
      </c>
      <c r="F1118" t="s">
        <v>1931</v>
      </c>
      <c r="G1118" t="s">
        <v>1932</v>
      </c>
      <c r="H1118" t="s">
        <v>1933</v>
      </c>
      <c r="J1118" t="s">
        <v>1675</v>
      </c>
      <c r="K1118" t="s">
        <v>4438</v>
      </c>
      <c r="L1118" t="s">
        <v>1677</v>
      </c>
      <c r="M1118" t="s">
        <v>1678</v>
      </c>
      <c r="N1118" t="s">
        <v>2827</v>
      </c>
    </row>
    <row r="1119" spans="2:14">
      <c r="B1119" t="s">
        <v>4439</v>
      </c>
      <c r="C1119" t="s">
        <v>4440</v>
      </c>
      <c r="D1119" s="1">
        <v>6.3000000000000002E-34</v>
      </c>
      <c r="E1119">
        <v>149.4</v>
      </c>
      <c r="J1119" t="s">
        <v>1675</v>
      </c>
      <c r="K1119" t="s">
        <v>4441</v>
      </c>
      <c r="L1119" t="s">
        <v>1677</v>
      </c>
    </row>
    <row r="1120" spans="2:14">
      <c r="B1120" t="s">
        <v>1177</v>
      </c>
      <c r="C1120" t="s">
        <v>4442</v>
      </c>
      <c r="D1120" s="1">
        <v>6.9000000000000002E-48</v>
      </c>
      <c r="E1120">
        <v>194.9</v>
      </c>
      <c r="F1120" t="s">
        <v>2656</v>
      </c>
      <c r="J1120" t="s">
        <v>1675</v>
      </c>
      <c r="K1120" t="s">
        <v>4031</v>
      </c>
      <c r="L1120" t="s">
        <v>1677</v>
      </c>
      <c r="M1120" t="s">
        <v>1788</v>
      </c>
      <c r="N1120" t="s">
        <v>2388</v>
      </c>
    </row>
    <row r="1121" spans="2:14">
      <c r="B1121" t="s">
        <v>4443</v>
      </c>
      <c r="C1121" t="s">
        <v>4444</v>
      </c>
      <c r="D1121" s="1">
        <v>7.3000000000000004E-52</v>
      </c>
      <c r="E1121">
        <v>208.8</v>
      </c>
      <c r="F1121" t="s">
        <v>4445</v>
      </c>
      <c r="G1121" t="s">
        <v>4446</v>
      </c>
      <c r="H1121" t="s">
        <v>4447</v>
      </c>
      <c r="J1121" t="s">
        <v>1675</v>
      </c>
      <c r="K1121" t="s">
        <v>4448</v>
      </c>
      <c r="L1121" t="s">
        <v>1677</v>
      </c>
      <c r="M1121" t="s">
        <v>1769</v>
      </c>
      <c r="N1121" t="s">
        <v>4449</v>
      </c>
    </row>
    <row r="1122" spans="2:14">
      <c r="B1122" t="s">
        <v>4450</v>
      </c>
      <c r="C1122" t="s">
        <v>4451</v>
      </c>
      <c r="D1122" s="1">
        <v>1.1E-56</v>
      </c>
      <c r="E1122">
        <v>224.9</v>
      </c>
      <c r="F1122" t="s">
        <v>2535</v>
      </c>
      <c r="J1122" t="s">
        <v>1675</v>
      </c>
      <c r="K1122" t="s">
        <v>4452</v>
      </c>
      <c r="L1122" t="s">
        <v>1677</v>
      </c>
      <c r="M1122" t="s">
        <v>1722</v>
      </c>
      <c r="N1122" t="s">
        <v>2311</v>
      </c>
    </row>
    <row r="1123" spans="2:14">
      <c r="B1123" t="s">
        <v>4453</v>
      </c>
      <c r="C1123" t="s">
        <v>4036</v>
      </c>
      <c r="D1123" s="1">
        <v>4.5000000000000002E-62</v>
      </c>
      <c r="E1123">
        <v>242.3</v>
      </c>
      <c r="F1123" t="s">
        <v>2543</v>
      </c>
      <c r="G1123" t="s">
        <v>2544</v>
      </c>
      <c r="H1123" t="s">
        <v>2545</v>
      </c>
      <c r="J1123" t="s">
        <v>1675</v>
      </c>
      <c r="K1123" t="s">
        <v>4037</v>
      </c>
      <c r="L1123" t="s">
        <v>1677</v>
      </c>
      <c r="M1123" t="s">
        <v>1769</v>
      </c>
      <c r="N1123" t="s">
        <v>4038</v>
      </c>
    </row>
    <row r="1124" spans="2:14">
      <c r="B1124" t="s">
        <v>4454</v>
      </c>
      <c r="C1124" t="s">
        <v>4455</v>
      </c>
      <c r="D1124" s="1">
        <v>2.5999999999999998E-60</v>
      </c>
      <c r="E1124">
        <v>236.5</v>
      </c>
      <c r="F1124" t="s">
        <v>2543</v>
      </c>
      <c r="G1124" t="s">
        <v>2544</v>
      </c>
      <c r="H1124" t="s">
        <v>2545</v>
      </c>
      <c r="J1124" t="s">
        <v>1675</v>
      </c>
      <c r="K1124" t="s">
        <v>4037</v>
      </c>
      <c r="L1124" t="s">
        <v>1677</v>
      </c>
      <c r="M1124" t="s">
        <v>1769</v>
      </c>
      <c r="N1124" t="s">
        <v>4038</v>
      </c>
    </row>
    <row r="1125" spans="2:14">
      <c r="B1125" t="s">
        <v>4456</v>
      </c>
      <c r="C1125" t="s">
        <v>4457</v>
      </c>
      <c r="D1125" s="1">
        <v>1E-134</v>
      </c>
      <c r="E1125">
        <v>485</v>
      </c>
      <c r="F1125" t="s">
        <v>4458</v>
      </c>
      <c r="G1125" t="s">
        <v>2125</v>
      </c>
      <c r="H1125" t="s">
        <v>4459</v>
      </c>
      <c r="J1125" t="s">
        <v>1675</v>
      </c>
      <c r="K1125" t="s">
        <v>4460</v>
      </c>
      <c r="L1125" t="s">
        <v>1677</v>
      </c>
      <c r="M1125" t="s">
        <v>1769</v>
      </c>
      <c r="N1125" t="s">
        <v>4461</v>
      </c>
    </row>
    <row r="1126" spans="2:14">
      <c r="B1126" t="s">
        <v>4462</v>
      </c>
      <c r="C1126" t="s">
        <v>4463</v>
      </c>
      <c r="D1126" s="1">
        <v>8.9E-88</v>
      </c>
      <c r="E1126">
        <v>328.2</v>
      </c>
      <c r="F1126" t="s">
        <v>2288</v>
      </c>
      <c r="G1126" t="s">
        <v>2289</v>
      </c>
      <c r="H1126" t="s">
        <v>2290</v>
      </c>
      <c r="J1126" t="s">
        <v>1675</v>
      </c>
      <c r="K1126" t="s">
        <v>2291</v>
      </c>
      <c r="L1126" t="s">
        <v>1677</v>
      </c>
      <c r="M1126" t="s">
        <v>1769</v>
      </c>
      <c r="N1126" t="s">
        <v>2292</v>
      </c>
    </row>
    <row r="1127" spans="2:14">
      <c r="B1127" t="s">
        <v>4464</v>
      </c>
      <c r="C1127" t="s">
        <v>4465</v>
      </c>
      <c r="D1127" s="1">
        <v>1.4000000000000001E-97</v>
      </c>
      <c r="E1127">
        <v>360.9</v>
      </c>
      <c r="F1127" t="s">
        <v>2288</v>
      </c>
      <c r="G1127" t="s">
        <v>2289</v>
      </c>
      <c r="H1127" t="s">
        <v>2290</v>
      </c>
      <c r="J1127" t="s">
        <v>1675</v>
      </c>
      <c r="K1127" t="s">
        <v>3876</v>
      </c>
      <c r="L1127" t="s">
        <v>1677</v>
      </c>
      <c r="M1127" t="s">
        <v>1769</v>
      </c>
      <c r="N1127" t="s">
        <v>2644</v>
      </c>
    </row>
    <row r="1128" spans="2:14">
      <c r="B1128" t="s">
        <v>4466</v>
      </c>
      <c r="C1128" t="s">
        <v>4467</v>
      </c>
      <c r="D1128" s="1">
        <v>2.4000000000000001E-95</v>
      </c>
      <c r="E1128">
        <v>353.6</v>
      </c>
      <c r="F1128" t="s">
        <v>3879</v>
      </c>
      <c r="G1128" t="s">
        <v>3880</v>
      </c>
      <c r="H1128" t="s">
        <v>3881</v>
      </c>
      <c r="J1128" t="s">
        <v>1675</v>
      </c>
      <c r="K1128" t="s">
        <v>3882</v>
      </c>
      <c r="L1128" t="s">
        <v>1677</v>
      </c>
      <c r="M1128" t="s">
        <v>1769</v>
      </c>
      <c r="N1128" t="s">
        <v>3883</v>
      </c>
    </row>
    <row r="1129" spans="2:14">
      <c r="B1129" t="s">
        <v>4468</v>
      </c>
      <c r="C1129" t="s">
        <v>4469</v>
      </c>
      <c r="D1129" s="1">
        <v>6.7999999999999998E-62</v>
      </c>
      <c r="E1129">
        <v>241.9</v>
      </c>
      <c r="F1129" t="s">
        <v>3301</v>
      </c>
      <c r="G1129" t="s">
        <v>3302</v>
      </c>
      <c r="H1129" t="s">
        <v>3303</v>
      </c>
      <c r="J1129" t="s">
        <v>1675</v>
      </c>
      <c r="K1129" t="s">
        <v>4470</v>
      </c>
      <c r="L1129" t="s">
        <v>1677</v>
      </c>
      <c r="M1129" t="s">
        <v>1769</v>
      </c>
      <c r="N1129" t="s">
        <v>4471</v>
      </c>
    </row>
    <row r="1130" spans="2:14">
      <c r="B1130" t="s">
        <v>4472</v>
      </c>
      <c r="C1130" t="s">
        <v>4473</v>
      </c>
      <c r="D1130" s="1">
        <v>1.6E-50</v>
      </c>
      <c r="E1130">
        <v>204.1</v>
      </c>
      <c r="G1130" t="s">
        <v>2086</v>
      </c>
      <c r="J1130" t="s">
        <v>1675</v>
      </c>
      <c r="K1130" t="s">
        <v>4474</v>
      </c>
      <c r="L1130" t="s">
        <v>1677</v>
      </c>
      <c r="M1130" t="s">
        <v>2088</v>
      </c>
      <c r="N1130" t="s">
        <v>4475</v>
      </c>
    </row>
    <row r="1131" spans="2:14">
      <c r="B1131" t="s">
        <v>4476</v>
      </c>
      <c r="C1131" t="s">
        <v>4477</v>
      </c>
      <c r="D1131" s="1">
        <v>4.4999999999999998E-82</v>
      </c>
      <c r="E1131">
        <v>309.3</v>
      </c>
      <c r="F1131" t="s">
        <v>4478</v>
      </c>
      <c r="G1131" t="s">
        <v>2214</v>
      </c>
      <c r="H1131" t="s">
        <v>4479</v>
      </c>
      <c r="J1131" t="s">
        <v>1675</v>
      </c>
      <c r="K1131" t="s">
        <v>4480</v>
      </c>
      <c r="L1131" t="s">
        <v>1677</v>
      </c>
      <c r="M1131" t="s">
        <v>1769</v>
      </c>
      <c r="N1131" t="s">
        <v>4481</v>
      </c>
    </row>
    <row r="1132" spans="2:14">
      <c r="B1132" t="s">
        <v>4482</v>
      </c>
      <c r="C1132" t="s">
        <v>4483</v>
      </c>
      <c r="D1132" s="1">
        <v>6.9999999999999999E-23</v>
      </c>
      <c r="E1132">
        <v>112.1</v>
      </c>
      <c r="F1132" t="s">
        <v>4041</v>
      </c>
      <c r="J1132" t="s">
        <v>1675</v>
      </c>
      <c r="K1132" t="s">
        <v>4484</v>
      </c>
      <c r="L1132" t="s">
        <v>1677</v>
      </c>
    </row>
    <row r="1133" spans="2:14">
      <c r="B1133" t="s">
        <v>4485</v>
      </c>
      <c r="C1133" t="s">
        <v>4486</v>
      </c>
      <c r="D1133" s="1">
        <v>1.1E-76</v>
      </c>
      <c r="E1133">
        <v>291.2</v>
      </c>
      <c r="F1133" t="s">
        <v>4487</v>
      </c>
      <c r="G1133" t="s">
        <v>4488</v>
      </c>
      <c r="H1133" t="s">
        <v>4489</v>
      </c>
      <c r="J1133" t="s">
        <v>1675</v>
      </c>
      <c r="K1133" t="s">
        <v>4490</v>
      </c>
      <c r="L1133" t="s">
        <v>1677</v>
      </c>
      <c r="M1133" t="s">
        <v>1769</v>
      </c>
      <c r="N1133" t="s">
        <v>4491</v>
      </c>
    </row>
    <row r="1134" spans="2:14">
      <c r="B1134" t="s">
        <v>4492</v>
      </c>
      <c r="C1134" t="s">
        <v>4493</v>
      </c>
      <c r="D1134" s="1">
        <v>1.6000000000000001E-9</v>
      </c>
      <c r="E1134">
        <v>68.599999999999994</v>
      </c>
      <c r="G1134" t="s">
        <v>4494</v>
      </c>
      <c r="J1134" t="s">
        <v>1675</v>
      </c>
      <c r="K1134" t="s">
        <v>4495</v>
      </c>
      <c r="L1134" t="s">
        <v>1677</v>
      </c>
    </row>
    <row r="1135" spans="2:14">
      <c r="B1135" t="s">
        <v>4496</v>
      </c>
      <c r="C1135" t="s">
        <v>4497</v>
      </c>
      <c r="D1135" s="1">
        <v>7.4000000000000005E-69</v>
      </c>
      <c r="E1135">
        <v>265</v>
      </c>
      <c r="F1135" t="s">
        <v>4498</v>
      </c>
      <c r="G1135" t="s">
        <v>4499</v>
      </c>
      <c r="H1135" t="s">
        <v>4500</v>
      </c>
      <c r="J1135" t="s">
        <v>1675</v>
      </c>
      <c r="K1135" t="s">
        <v>4501</v>
      </c>
      <c r="L1135" t="s">
        <v>1677</v>
      </c>
      <c r="M1135" t="s">
        <v>1769</v>
      </c>
      <c r="N1135" t="s">
        <v>4502</v>
      </c>
    </row>
    <row r="1136" spans="2:14">
      <c r="B1136" t="s">
        <v>4503</v>
      </c>
      <c r="C1136" t="s">
        <v>4504</v>
      </c>
      <c r="D1136" s="1">
        <v>5.1999999999999999E-76</v>
      </c>
      <c r="E1136">
        <v>288.89999999999998</v>
      </c>
      <c r="F1136" t="s">
        <v>4505</v>
      </c>
      <c r="G1136" t="s">
        <v>4506</v>
      </c>
      <c r="H1136" t="s">
        <v>4507</v>
      </c>
      <c r="J1136" t="s">
        <v>1675</v>
      </c>
      <c r="K1136" t="s">
        <v>4508</v>
      </c>
      <c r="L1136" t="s">
        <v>1677</v>
      </c>
      <c r="M1136" t="s">
        <v>1769</v>
      </c>
      <c r="N1136" t="s">
        <v>4509</v>
      </c>
    </row>
    <row r="1137" spans="2:14">
      <c r="B1137" t="s">
        <v>4510</v>
      </c>
      <c r="C1137" t="s">
        <v>4511</v>
      </c>
      <c r="D1137" s="1">
        <v>2.0999999999999999E-29</v>
      </c>
      <c r="E1137">
        <v>134.80000000000001</v>
      </c>
      <c r="J1137" t="s">
        <v>1675</v>
      </c>
      <c r="K1137" t="s">
        <v>4512</v>
      </c>
      <c r="L1137" t="s">
        <v>1677</v>
      </c>
      <c r="M1137" t="s">
        <v>1730</v>
      </c>
      <c r="N1137" t="s">
        <v>4513</v>
      </c>
    </row>
    <row r="1138" spans="2:14">
      <c r="B1138" t="s">
        <v>1178</v>
      </c>
      <c r="C1138" t="s">
        <v>2200</v>
      </c>
      <c r="D1138" s="1">
        <v>3.7000000000000002E-42</v>
      </c>
      <c r="E1138">
        <v>176</v>
      </c>
      <c r="J1138" t="s">
        <v>1675</v>
      </c>
      <c r="K1138" t="s">
        <v>2201</v>
      </c>
      <c r="L1138" t="s">
        <v>1677</v>
      </c>
      <c r="M1138" t="s">
        <v>1678</v>
      </c>
      <c r="N1138" t="s">
        <v>2202</v>
      </c>
    </row>
    <row r="1139" spans="2:14">
      <c r="B1139" t="s">
        <v>4514</v>
      </c>
      <c r="C1139" t="s">
        <v>4515</v>
      </c>
      <c r="D1139" s="1">
        <v>9.1999999999999996E-49</v>
      </c>
      <c r="E1139">
        <v>198</v>
      </c>
      <c r="F1139" t="s">
        <v>4516</v>
      </c>
      <c r="G1139" t="s">
        <v>2214</v>
      </c>
      <c r="H1139" t="s">
        <v>4517</v>
      </c>
      <c r="J1139" t="s">
        <v>1675</v>
      </c>
      <c r="K1139" t="s">
        <v>4518</v>
      </c>
      <c r="L1139" t="s">
        <v>1677</v>
      </c>
      <c r="M1139" t="s">
        <v>1769</v>
      </c>
      <c r="N1139" t="s">
        <v>4519</v>
      </c>
    </row>
    <row r="1140" spans="2:14">
      <c r="B1140" t="s">
        <v>1179</v>
      </c>
      <c r="C1140" t="s">
        <v>1999</v>
      </c>
      <c r="D1140">
        <v>0</v>
      </c>
      <c r="E1140">
        <v>1175.5999999999999</v>
      </c>
      <c r="G1140" t="s">
        <v>1911</v>
      </c>
      <c r="H1140" t="s">
        <v>1912</v>
      </c>
      <c r="J1140" t="s">
        <v>1675</v>
      </c>
      <c r="K1140" t="s">
        <v>1913</v>
      </c>
      <c r="L1140" t="s">
        <v>1677</v>
      </c>
      <c r="M1140" t="s">
        <v>1751</v>
      </c>
      <c r="N1140" t="s">
        <v>1914</v>
      </c>
    </row>
    <row r="1141" spans="2:14">
      <c r="B1141" t="s">
        <v>1180</v>
      </c>
      <c r="C1141" t="s">
        <v>2242</v>
      </c>
      <c r="D1141" s="1">
        <v>2.5999999999999999E-241</v>
      </c>
      <c r="E1141">
        <v>839.7</v>
      </c>
      <c r="G1141" t="s">
        <v>1911</v>
      </c>
      <c r="H1141" t="s">
        <v>1912</v>
      </c>
      <c r="J1141" t="s">
        <v>1675</v>
      </c>
      <c r="K1141" t="s">
        <v>1913</v>
      </c>
      <c r="L1141" t="s">
        <v>1677</v>
      </c>
      <c r="M1141" t="s">
        <v>1751</v>
      </c>
      <c r="N1141" t="s">
        <v>1914</v>
      </c>
    </row>
    <row r="1142" spans="2:14">
      <c r="B1142" t="s">
        <v>1181</v>
      </c>
      <c r="C1142" t="s">
        <v>1999</v>
      </c>
      <c r="D1142" s="1">
        <v>1.2000000000000001E-115</v>
      </c>
      <c r="E1142">
        <v>421</v>
      </c>
      <c r="G1142" t="s">
        <v>1911</v>
      </c>
      <c r="H1142" t="s">
        <v>1912</v>
      </c>
      <c r="J1142" t="s">
        <v>1675</v>
      </c>
      <c r="K1142" t="s">
        <v>1913</v>
      </c>
      <c r="L1142" t="s">
        <v>1677</v>
      </c>
      <c r="M1142" t="s">
        <v>1751</v>
      </c>
      <c r="N1142" t="s">
        <v>1914</v>
      </c>
    </row>
    <row r="1143" spans="2:14">
      <c r="B1143" t="s">
        <v>1182</v>
      </c>
      <c r="C1143" t="s">
        <v>1999</v>
      </c>
      <c r="D1143">
        <v>0</v>
      </c>
      <c r="E1143">
        <v>1144</v>
      </c>
      <c r="G1143" t="s">
        <v>1911</v>
      </c>
      <c r="H1143" t="s">
        <v>1912</v>
      </c>
      <c r="J1143" t="s">
        <v>1675</v>
      </c>
      <c r="K1143" t="s">
        <v>1913</v>
      </c>
      <c r="L1143" t="s">
        <v>1677</v>
      </c>
      <c r="M1143" t="s">
        <v>1751</v>
      </c>
      <c r="N1143" t="s">
        <v>1914</v>
      </c>
    </row>
    <row r="1144" spans="2:14">
      <c r="B1144" t="s">
        <v>4520</v>
      </c>
      <c r="C1144" t="s">
        <v>1922</v>
      </c>
      <c r="D1144" s="1">
        <v>5.9E-86</v>
      </c>
      <c r="E1144">
        <v>322.8</v>
      </c>
      <c r="F1144" t="s">
        <v>1923</v>
      </c>
      <c r="G1144" t="s">
        <v>1924</v>
      </c>
      <c r="J1144" t="s">
        <v>1675</v>
      </c>
      <c r="K1144" t="s">
        <v>1925</v>
      </c>
      <c r="L1144" t="s">
        <v>1677</v>
      </c>
      <c r="M1144" t="s">
        <v>1722</v>
      </c>
      <c r="N1144" t="s">
        <v>1926</v>
      </c>
    </row>
    <row r="1145" spans="2:14">
      <c r="B1145" t="s">
        <v>4521</v>
      </c>
      <c r="C1145" t="s">
        <v>2037</v>
      </c>
      <c r="D1145" s="1">
        <v>6.4999999999999997E-31</v>
      </c>
      <c r="E1145">
        <v>138.69999999999999</v>
      </c>
      <c r="F1145" t="s">
        <v>1923</v>
      </c>
      <c r="G1145" t="s">
        <v>1924</v>
      </c>
      <c r="J1145" t="s">
        <v>1675</v>
      </c>
      <c r="K1145" t="s">
        <v>1925</v>
      </c>
      <c r="L1145" t="s">
        <v>1677</v>
      </c>
      <c r="M1145" t="s">
        <v>1722</v>
      </c>
      <c r="N1145" t="s">
        <v>1926</v>
      </c>
    </row>
    <row r="1146" spans="2:14">
      <c r="B1146" t="s">
        <v>4522</v>
      </c>
      <c r="C1146" t="s">
        <v>1922</v>
      </c>
      <c r="D1146" s="1">
        <v>5.9E-86</v>
      </c>
      <c r="E1146">
        <v>322.8</v>
      </c>
      <c r="F1146" t="s">
        <v>1923</v>
      </c>
      <c r="G1146" t="s">
        <v>1924</v>
      </c>
      <c r="J1146" t="s">
        <v>1675</v>
      </c>
      <c r="K1146" t="s">
        <v>1925</v>
      </c>
      <c r="L1146" t="s">
        <v>1677</v>
      </c>
      <c r="M1146" t="s">
        <v>1722</v>
      </c>
      <c r="N1146" t="s">
        <v>1926</v>
      </c>
    </row>
    <row r="1147" spans="2:14">
      <c r="B1147" t="s">
        <v>4523</v>
      </c>
      <c r="C1147" t="s">
        <v>1922</v>
      </c>
      <c r="D1147" s="1">
        <v>2.4000000000000002E-52</v>
      </c>
      <c r="E1147">
        <v>210.3</v>
      </c>
      <c r="F1147" t="s">
        <v>1923</v>
      </c>
      <c r="G1147" t="s">
        <v>1924</v>
      </c>
      <c r="J1147" t="s">
        <v>1675</v>
      </c>
      <c r="K1147" t="s">
        <v>1925</v>
      </c>
      <c r="L1147" t="s">
        <v>1677</v>
      </c>
      <c r="M1147" t="s">
        <v>1722</v>
      </c>
      <c r="N1147" t="s">
        <v>1926</v>
      </c>
    </row>
    <row r="1148" spans="2:14">
      <c r="B1148" t="s">
        <v>4524</v>
      </c>
      <c r="C1148" t="s">
        <v>1922</v>
      </c>
      <c r="D1148" s="1">
        <v>5.9E-86</v>
      </c>
      <c r="E1148">
        <v>322.8</v>
      </c>
      <c r="F1148" t="s">
        <v>1923</v>
      </c>
      <c r="G1148" t="s">
        <v>1924</v>
      </c>
      <c r="J1148" t="s">
        <v>1675</v>
      </c>
      <c r="K1148" t="s">
        <v>1925</v>
      </c>
      <c r="L1148" t="s">
        <v>1677</v>
      </c>
      <c r="M1148" t="s">
        <v>1722</v>
      </c>
      <c r="N1148" t="s">
        <v>1926</v>
      </c>
    </row>
    <row r="1149" spans="2:14">
      <c r="B1149" t="s">
        <v>4525</v>
      </c>
      <c r="C1149" t="s">
        <v>4526</v>
      </c>
      <c r="D1149" s="1">
        <v>9.1999999999999998E-52</v>
      </c>
      <c r="E1149">
        <v>208.4</v>
      </c>
      <c r="F1149" t="s">
        <v>4527</v>
      </c>
      <c r="G1149" t="s">
        <v>4528</v>
      </c>
      <c r="J1149" t="s">
        <v>1675</v>
      </c>
      <c r="K1149" t="s">
        <v>4529</v>
      </c>
      <c r="L1149" t="s">
        <v>1677</v>
      </c>
      <c r="M1149" t="s">
        <v>1722</v>
      </c>
      <c r="N1149" t="s">
        <v>4530</v>
      </c>
    </row>
    <row r="1150" spans="2:14">
      <c r="B1150" t="s">
        <v>4531</v>
      </c>
      <c r="C1150" t="s">
        <v>4532</v>
      </c>
      <c r="D1150" s="1">
        <v>2.3E-63</v>
      </c>
      <c r="E1150">
        <v>246.9</v>
      </c>
      <c r="F1150" t="s">
        <v>3509</v>
      </c>
      <c r="G1150" t="s">
        <v>2125</v>
      </c>
      <c r="H1150" t="s">
        <v>3510</v>
      </c>
      <c r="J1150" t="s">
        <v>1675</v>
      </c>
      <c r="K1150" t="s">
        <v>4533</v>
      </c>
      <c r="L1150" t="s">
        <v>1677</v>
      </c>
      <c r="M1150" t="s">
        <v>1769</v>
      </c>
      <c r="N1150" t="s">
        <v>3512</v>
      </c>
    </row>
    <row r="1151" spans="2:14">
      <c r="B1151" t="s">
        <v>1183</v>
      </c>
      <c r="C1151" t="s">
        <v>4534</v>
      </c>
      <c r="D1151" s="1">
        <v>8.7000000000000001E-47</v>
      </c>
      <c r="E1151">
        <v>191.8</v>
      </c>
      <c r="F1151" t="s">
        <v>2320</v>
      </c>
      <c r="G1151" t="s">
        <v>2326</v>
      </c>
      <c r="I1151" t="s">
        <v>2322</v>
      </c>
      <c r="J1151" t="s">
        <v>1675</v>
      </c>
      <c r="K1151" t="s">
        <v>4535</v>
      </c>
      <c r="L1151" t="s">
        <v>1677</v>
      </c>
      <c r="M1151" t="s">
        <v>1722</v>
      </c>
      <c r="N1151" t="s">
        <v>2332</v>
      </c>
    </row>
    <row r="1152" spans="2:14">
      <c r="B1152" t="s">
        <v>1184</v>
      </c>
      <c r="C1152" t="s">
        <v>3057</v>
      </c>
      <c r="D1152" s="1">
        <v>1.5E-34</v>
      </c>
      <c r="E1152">
        <v>150.6</v>
      </c>
      <c r="F1152" t="s">
        <v>2320</v>
      </c>
      <c r="G1152" t="s">
        <v>2330</v>
      </c>
      <c r="I1152" t="s">
        <v>2322</v>
      </c>
      <c r="J1152" t="s">
        <v>1675</v>
      </c>
      <c r="K1152" t="s">
        <v>3058</v>
      </c>
      <c r="L1152" t="s">
        <v>1677</v>
      </c>
      <c r="M1152" t="s">
        <v>1722</v>
      </c>
      <c r="N1152" t="s">
        <v>2328</v>
      </c>
    </row>
    <row r="1153" spans="2:14">
      <c r="B1153" t="s">
        <v>4536</v>
      </c>
      <c r="C1153" t="s">
        <v>4045</v>
      </c>
      <c r="D1153" s="1">
        <v>6.9999999999999999E-41</v>
      </c>
      <c r="E1153">
        <v>171.8</v>
      </c>
      <c r="F1153" t="s">
        <v>4046</v>
      </c>
      <c r="G1153" t="s">
        <v>4047</v>
      </c>
      <c r="J1153" t="s">
        <v>1675</v>
      </c>
      <c r="K1153" t="s">
        <v>4048</v>
      </c>
      <c r="L1153" t="s">
        <v>1677</v>
      </c>
      <c r="M1153" t="s">
        <v>1722</v>
      </c>
      <c r="N1153" t="s">
        <v>2311</v>
      </c>
    </row>
    <row r="1154" spans="2:14">
      <c r="B1154" t="s">
        <v>1185</v>
      </c>
      <c r="C1154" t="s">
        <v>4537</v>
      </c>
      <c r="D1154" s="1">
        <v>1.1000000000000001E-47</v>
      </c>
      <c r="E1154">
        <v>194.1</v>
      </c>
      <c r="F1154" t="s">
        <v>3891</v>
      </c>
      <c r="G1154" t="s">
        <v>3892</v>
      </c>
      <c r="H1154" t="s">
        <v>3893</v>
      </c>
      <c r="J1154" t="s">
        <v>1675</v>
      </c>
      <c r="K1154" t="s">
        <v>4538</v>
      </c>
      <c r="L1154" t="s">
        <v>1677</v>
      </c>
      <c r="M1154" t="s">
        <v>1769</v>
      </c>
      <c r="N1154" t="s">
        <v>3895</v>
      </c>
    </row>
    <row r="1155" spans="2:14">
      <c r="B1155" t="s">
        <v>1186</v>
      </c>
      <c r="C1155" t="s">
        <v>4539</v>
      </c>
      <c r="D1155" s="1">
        <v>2.5000000000000001E-60</v>
      </c>
      <c r="E1155">
        <v>236.5</v>
      </c>
      <c r="F1155" t="s">
        <v>4540</v>
      </c>
      <c r="G1155" t="s">
        <v>4541</v>
      </c>
      <c r="H1155" t="s">
        <v>4542</v>
      </c>
      <c r="J1155" t="s">
        <v>1675</v>
      </c>
      <c r="K1155" t="s">
        <v>4543</v>
      </c>
      <c r="L1155" t="s">
        <v>1677</v>
      </c>
      <c r="M1155" t="s">
        <v>1751</v>
      </c>
      <c r="N1155" t="s">
        <v>4544</v>
      </c>
    </row>
    <row r="1156" spans="2:14">
      <c r="B1156" t="s">
        <v>1187</v>
      </c>
      <c r="C1156" t="s">
        <v>2119</v>
      </c>
      <c r="D1156" s="1">
        <v>1.9000000000000002E-98</v>
      </c>
      <c r="E1156">
        <v>364</v>
      </c>
      <c r="F1156" t="s">
        <v>2120</v>
      </c>
      <c r="G1156" t="s">
        <v>2121</v>
      </c>
      <c r="J1156" t="s">
        <v>1675</v>
      </c>
      <c r="K1156" t="s">
        <v>2122</v>
      </c>
      <c r="L1156" t="s">
        <v>1677</v>
      </c>
      <c r="M1156" t="s">
        <v>1788</v>
      </c>
      <c r="N1156" t="s">
        <v>2046</v>
      </c>
    </row>
    <row r="1157" spans="2:14">
      <c r="B1157" t="s">
        <v>4545</v>
      </c>
      <c r="C1157" t="s">
        <v>4546</v>
      </c>
      <c r="D1157" s="1">
        <v>6.6999999999999996E-68</v>
      </c>
      <c r="E1157">
        <v>261.89999999999998</v>
      </c>
      <c r="F1157" t="s">
        <v>4547</v>
      </c>
      <c r="G1157" t="s">
        <v>4548</v>
      </c>
      <c r="H1157" t="s">
        <v>4549</v>
      </c>
      <c r="J1157" t="s">
        <v>1675</v>
      </c>
      <c r="K1157" t="s">
        <v>4550</v>
      </c>
      <c r="L1157" t="s">
        <v>1677</v>
      </c>
      <c r="M1157" t="s">
        <v>1769</v>
      </c>
      <c r="N1157" t="s">
        <v>4551</v>
      </c>
    </row>
    <row r="1158" spans="2:14">
      <c r="B1158" t="s">
        <v>4552</v>
      </c>
      <c r="C1158" t="s">
        <v>4546</v>
      </c>
      <c r="D1158" s="1">
        <v>1.5000000000000002E-67</v>
      </c>
      <c r="E1158">
        <v>260.8</v>
      </c>
      <c r="F1158" t="s">
        <v>4547</v>
      </c>
      <c r="G1158" t="s">
        <v>4548</v>
      </c>
      <c r="H1158" t="s">
        <v>4549</v>
      </c>
      <c r="J1158" t="s">
        <v>1675</v>
      </c>
      <c r="K1158" t="s">
        <v>4550</v>
      </c>
      <c r="L1158" t="s">
        <v>1677</v>
      </c>
      <c r="M1158" t="s">
        <v>1769</v>
      </c>
      <c r="N1158" t="s">
        <v>4551</v>
      </c>
    </row>
    <row r="1159" spans="2:14">
      <c r="B1159" t="s">
        <v>4553</v>
      </c>
      <c r="C1159" t="s">
        <v>4554</v>
      </c>
      <c r="D1159" s="1">
        <v>1.8999999999999999E-61</v>
      </c>
      <c r="E1159">
        <v>240.4</v>
      </c>
      <c r="F1159" t="s">
        <v>4555</v>
      </c>
      <c r="G1159" t="s">
        <v>4556</v>
      </c>
      <c r="H1159" t="s">
        <v>4557</v>
      </c>
      <c r="J1159" t="s">
        <v>1675</v>
      </c>
      <c r="K1159" t="s">
        <v>4558</v>
      </c>
      <c r="L1159" t="s">
        <v>1677</v>
      </c>
      <c r="M1159" t="s">
        <v>1769</v>
      </c>
      <c r="N1159" t="s">
        <v>4559</v>
      </c>
    </row>
    <row r="1160" spans="2:14">
      <c r="B1160" t="s">
        <v>1188</v>
      </c>
      <c r="C1160" t="s">
        <v>4560</v>
      </c>
      <c r="D1160" s="1">
        <v>5.3999999999999998E-43</v>
      </c>
      <c r="E1160">
        <v>178.7</v>
      </c>
      <c r="F1160" t="s">
        <v>4561</v>
      </c>
      <c r="G1160" t="s">
        <v>4562</v>
      </c>
      <c r="H1160" t="s">
        <v>4563</v>
      </c>
      <c r="J1160" t="s">
        <v>1675</v>
      </c>
      <c r="K1160" t="s">
        <v>4564</v>
      </c>
      <c r="L1160" t="s">
        <v>1677</v>
      </c>
      <c r="M1160" t="s">
        <v>1769</v>
      </c>
      <c r="N1160" t="s">
        <v>4565</v>
      </c>
    </row>
    <row r="1161" spans="2:14">
      <c r="B1161" t="s">
        <v>4566</v>
      </c>
      <c r="C1161" t="s">
        <v>4567</v>
      </c>
      <c r="D1161" s="1">
        <v>8.9000000000000002E-38</v>
      </c>
      <c r="E1161">
        <v>162.19999999999999</v>
      </c>
      <c r="J1161" t="s">
        <v>1675</v>
      </c>
      <c r="K1161" t="s">
        <v>4568</v>
      </c>
      <c r="L1161" t="s">
        <v>1677</v>
      </c>
    </row>
    <row r="1162" spans="2:14">
      <c r="B1162" t="s">
        <v>4569</v>
      </c>
      <c r="C1162" t="s">
        <v>2822</v>
      </c>
      <c r="D1162" s="1">
        <v>1.2000000000000001E-94</v>
      </c>
      <c r="E1162">
        <v>351.3</v>
      </c>
      <c r="F1162" t="s">
        <v>2823</v>
      </c>
      <c r="G1162" t="s">
        <v>2824</v>
      </c>
      <c r="H1162" t="s">
        <v>2825</v>
      </c>
      <c r="J1162" t="s">
        <v>1675</v>
      </c>
      <c r="K1162" t="s">
        <v>2826</v>
      </c>
      <c r="L1162" t="s">
        <v>1677</v>
      </c>
      <c r="M1162" t="s">
        <v>1678</v>
      </c>
      <c r="N1162" t="s">
        <v>2827</v>
      </c>
    </row>
    <row r="1163" spans="2:14">
      <c r="B1163" t="s">
        <v>1189</v>
      </c>
      <c r="C1163" t="s">
        <v>4570</v>
      </c>
      <c r="D1163" s="1">
        <v>3.5E-28</v>
      </c>
      <c r="E1163">
        <v>129.4</v>
      </c>
      <c r="F1163" t="s">
        <v>4571</v>
      </c>
      <c r="G1163" t="s">
        <v>4572</v>
      </c>
      <c r="J1163" t="s">
        <v>1675</v>
      </c>
      <c r="K1163" t="s">
        <v>4573</v>
      </c>
      <c r="L1163" t="s">
        <v>1677</v>
      </c>
      <c r="M1163" t="s">
        <v>1722</v>
      </c>
      <c r="N1163" t="s">
        <v>4574</v>
      </c>
    </row>
    <row r="1164" spans="2:14">
      <c r="B1164" t="s">
        <v>4575</v>
      </c>
      <c r="C1164" t="s">
        <v>4576</v>
      </c>
      <c r="D1164" s="1">
        <v>3.4E-66</v>
      </c>
      <c r="E1164">
        <v>256.10000000000002</v>
      </c>
      <c r="F1164" t="s">
        <v>2927</v>
      </c>
      <c r="G1164" t="s">
        <v>2928</v>
      </c>
      <c r="H1164" t="s">
        <v>2929</v>
      </c>
      <c r="J1164" t="s">
        <v>1675</v>
      </c>
      <c r="K1164" t="s">
        <v>2930</v>
      </c>
      <c r="L1164" t="s">
        <v>1677</v>
      </c>
      <c r="M1164" t="s">
        <v>1769</v>
      </c>
      <c r="N1164" t="s">
        <v>2931</v>
      </c>
    </row>
    <row r="1165" spans="2:14">
      <c r="B1165" t="s">
        <v>4577</v>
      </c>
      <c r="C1165" t="s">
        <v>4578</v>
      </c>
      <c r="D1165" s="1">
        <v>2.6999999999999999E-14</v>
      </c>
      <c r="E1165">
        <v>84.3</v>
      </c>
      <c r="J1165" t="s">
        <v>1675</v>
      </c>
      <c r="K1165" t="s">
        <v>4579</v>
      </c>
      <c r="L1165" t="s">
        <v>1677</v>
      </c>
      <c r="M1165" t="s">
        <v>1722</v>
      </c>
      <c r="N1165" t="s">
        <v>4580</v>
      </c>
    </row>
    <row r="1166" spans="2:14">
      <c r="B1166" t="s">
        <v>4581</v>
      </c>
      <c r="C1166" t="s">
        <v>4582</v>
      </c>
      <c r="D1166" s="1">
        <v>3.8E-13</v>
      </c>
      <c r="E1166">
        <v>80.099999999999994</v>
      </c>
      <c r="J1166" t="s">
        <v>1675</v>
      </c>
      <c r="K1166" t="s">
        <v>2482</v>
      </c>
      <c r="L1166" t="s">
        <v>1677</v>
      </c>
      <c r="M1166" t="s">
        <v>1722</v>
      </c>
      <c r="N1166" t="s">
        <v>2083</v>
      </c>
    </row>
    <row r="1167" spans="2:14">
      <c r="B1167" t="s">
        <v>4583</v>
      </c>
      <c r="C1167" t="s">
        <v>4584</v>
      </c>
      <c r="D1167" s="1">
        <v>2.2000000000000001E-31</v>
      </c>
      <c r="E1167">
        <v>140.19999999999999</v>
      </c>
      <c r="F1167" t="s">
        <v>3656</v>
      </c>
      <c r="J1167" t="s">
        <v>1675</v>
      </c>
      <c r="K1167" t="s">
        <v>4585</v>
      </c>
      <c r="L1167" t="s">
        <v>1677</v>
      </c>
      <c r="M1167" t="s">
        <v>1704</v>
      </c>
      <c r="N1167" t="s">
        <v>3658</v>
      </c>
    </row>
    <row r="1168" spans="2:14">
      <c r="B1168" t="s">
        <v>1190</v>
      </c>
      <c r="C1168" t="s">
        <v>4586</v>
      </c>
      <c r="D1168" s="1">
        <v>1.8E-75</v>
      </c>
      <c r="E1168">
        <v>288.5</v>
      </c>
      <c r="F1168" t="s">
        <v>2104</v>
      </c>
      <c r="G1168" t="s">
        <v>2105</v>
      </c>
      <c r="J1168" t="s">
        <v>1675</v>
      </c>
      <c r="K1168" t="s">
        <v>4587</v>
      </c>
      <c r="L1168" t="s">
        <v>1677</v>
      </c>
      <c r="M1168" t="s">
        <v>1788</v>
      </c>
      <c r="N1168" t="s">
        <v>4398</v>
      </c>
    </row>
    <row r="1169" spans="2:14">
      <c r="B1169" t="s">
        <v>4588</v>
      </c>
      <c r="C1169" t="s">
        <v>4589</v>
      </c>
      <c r="D1169" s="1">
        <v>1.3999999999999999E-9</v>
      </c>
      <c r="E1169">
        <v>68.599999999999994</v>
      </c>
      <c r="J1169" t="s">
        <v>1675</v>
      </c>
      <c r="K1169" t="s">
        <v>2717</v>
      </c>
      <c r="L1169" t="s">
        <v>1677</v>
      </c>
      <c r="M1169" t="s">
        <v>1722</v>
      </c>
      <c r="N1169" t="s">
        <v>2718</v>
      </c>
    </row>
    <row r="1170" spans="2:14">
      <c r="B1170" t="s">
        <v>1191</v>
      </c>
      <c r="C1170" t="s">
        <v>4590</v>
      </c>
      <c r="D1170" s="1">
        <v>4.2E-80</v>
      </c>
      <c r="E1170">
        <v>302.8</v>
      </c>
      <c r="F1170" t="s">
        <v>1739</v>
      </c>
      <c r="G1170" t="s">
        <v>1740</v>
      </c>
      <c r="H1170" t="s">
        <v>1741</v>
      </c>
      <c r="J1170" t="s">
        <v>1675</v>
      </c>
      <c r="K1170" t="s">
        <v>4591</v>
      </c>
      <c r="L1170" t="s">
        <v>1677</v>
      </c>
      <c r="M1170" t="s">
        <v>1678</v>
      </c>
      <c r="N1170" t="s">
        <v>2858</v>
      </c>
    </row>
    <row r="1171" spans="2:14">
      <c r="B1171" t="s">
        <v>1192</v>
      </c>
      <c r="C1171" t="s">
        <v>4592</v>
      </c>
      <c r="D1171" s="1">
        <v>3.9999999999999998E-57</v>
      </c>
      <c r="E1171">
        <v>225.7</v>
      </c>
      <c r="F1171" t="s">
        <v>476</v>
      </c>
      <c r="G1171" t="s">
        <v>2783</v>
      </c>
      <c r="H1171" t="s">
        <v>2784</v>
      </c>
      <c r="J1171" t="s">
        <v>1675</v>
      </c>
      <c r="K1171" t="s">
        <v>4593</v>
      </c>
      <c r="L1171" t="s">
        <v>1677</v>
      </c>
      <c r="M1171" t="s">
        <v>1678</v>
      </c>
      <c r="N1171" t="s">
        <v>1935</v>
      </c>
    </row>
    <row r="1172" spans="2:14">
      <c r="B1172" t="s">
        <v>1193</v>
      </c>
      <c r="C1172" t="s">
        <v>4592</v>
      </c>
      <c r="D1172" s="1">
        <v>3.9999999999999998E-57</v>
      </c>
      <c r="E1172">
        <v>225.7</v>
      </c>
      <c r="F1172" t="s">
        <v>476</v>
      </c>
      <c r="G1172" t="s">
        <v>2783</v>
      </c>
      <c r="H1172" t="s">
        <v>2784</v>
      </c>
      <c r="J1172" t="s">
        <v>1675</v>
      </c>
      <c r="K1172" t="s">
        <v>4593</v>
      </c>
      <c r="L1172" t="s">
        <v>1677</v>
      </c>
      <c r="M1172" t="s">
        <v>1678</v>
      </c>
      <c r="N1172" t="s">
        <v>1935</v>
      </c>
    </row>
    <row r="1173" spans="2:14">
      <c r="B1173" t="s">
        <v>4594</v>
      </c>
      <c r="C1173" t="s">
        <v>4595</v>
      </c>
      <c r="D1173" s="1">
        <v>7E-45</v>
      </c>
      <c r="E1173">
        <v>184.9</v>
      </c>
      <c r="F1173" t="s">
        <v>3235</v>
      </c>
      <c r="G1173" t="s">
        <v>3236</v>
      </c>
      <c r="H1173" t="s">
        <v>3237</v>
      </c>
      <c r="J1173" t="s">
        <v>1675</v>
      </c>
      <c r="K1173" t="s">
        <v>4596</v>
      </c>
      <c r="L1173" t="s">
        <v>1677</v>
      </c>
      <c r="M1173" t="s">
        <v>1769</v>
      </c>
      <c r="N1173" t="s">
        <v>4597</v>
      </c>
    </row>
    <row r="1174" spans="2:14">
      <c r="B1174" t="s">
        <v>1194</v>
      </c>
      <c r="C1174" t="s">
        <v>4598</v>
      </c>
      <c r="D1174" s="1">
        <v>1.7999999999999999E-104</v>
      </c>
      <c r="E1174">
        <v>384</v>
      </c>
      <c r="H1174" t="s">
        <v>4599</v>
      </c>
      <c r="J1174" t="s">
        <v>1675</v>
      </c>
      <c r="K1174" t="s">
        <v>4600</v>
      </c>
      <c r="L1174" t="s">
        <v>1677</v>
      </c>
      <c r="M1174" t="s">
        <v>1678</v>
      </c>
      <c r="N1174" t="s">
        <v>4601</v>
      </c>
    </row>
    <row r="1175" spans="2:14">
      <c r="B1175" t="s">
        <v>4602</v>
      </c>
      <c r="C1175" t="s">
        <v>3878</v>
      </c>
      <c r="D1175" s="1">
        <v>3.4999999999999999E-99</v>
      </c>
      <c r="E1175">
        <v>366.3</v>
      </c>
      <c r="F1175" t="s">
        <v>3879</v>
      </c>
      <c r="G1175" t="s">
        <v>3880</v>
      </c>
      <c r="H1175" t="s">
        <v>3881</v>
      </c>
      <c r="J1175" t="s">
        <v>1675</v>
      </c>
      <c r="K1175" t="s">
        <v>3882</v>
      </c>
      <c r="L1175" t="s">
        <v>1677</v>
      </c>
      <c r="M1175" t="s">
        <v>1769</v>
      </c>
      <c r="N1175" t="s">
        <v>3883</v>
      </c>
    </row>
    <row r="1176" spans="2:14">
      <c r="B1176" t="s">
        <v>1195</v>
      </c>
      <c r="C1176" t="s">
        <v>4603</v>
      </c>
      <c r="D1176" s="1">
        <v>1.4000000000000001E-168</v>
      </c>
      <c r="E1176">
        <v>597.4</v>
      </c>
      <c r="F1176" t="s">
        <v>1815</v>
      </c>
      <c r="G1176" t="s">
        <v>1816</v>
      </c>
      <c r="H1176" t="s">
        <v>1817</v>
      </c>
      <c r="J1176" t="s">
        <v>1675</v>
      </c>
      <c r="K1176" t="s">
        <v>3218</v>
      </c>
      <c r="L1176" t="s">
        <v>1677</v>
      </c>
      <c r="M1176" t="s">
        <v>1769</v>
      </c>
      <c r="N1176" t="s">
        <v>2589</v>
      </c>
    </row>
    <row r="1177" spans="2:14">
      <c r="B1177" t="s">
        <v>1196</v>
      </c>
      <c r="C1177" t="s">
        <v>4603</v>
      </c>
      <c r="D1177" s="1">
        <v>2.2999999999999999E-168</v>
      </c>
      <c r="E1177">
        <v>596.70000000000005</v>
      </c>
      <c r="F1177" t="s">
        <v>1815</v>
      </c>
      <c r="G1177" t="s">
        <v>1816</v>
      </c>
      <c r="H1177" t="s">
        <v>1817</v>
      </c>
      <c r="J1177" t="s">
        <v>1675</v>
      </c>
      <c r="K1177" t="s">
        <v>3218</v>
      </c>
      <c r="L1177" t="s">
        <v>1677</v>
      </c>
      <c r="M1177" t="s">
        <v>1769</v>
      </c>
      <c r="N1177" t="s">
        <v>2589</v>
      </c>
    </row>
    <row r="1178" spans="2:14">
      <c r="B1178" t="s">
        <v>1197</v>
      </c>
      <c r="C1178" t="s">
        <v>4603</v>
      </c>
      <c r="D1178" s="1">
        <v>1.5000000000000001E-170</v>
      </c>
      <c r="E1178">
        <v>604</v>
      </c>
      <c r="F1178" t="s">
        <v>1815</v>
      </c>
      <c r="G1178" t="s">
        <v>1816</v>
      </c>
      <c r="H1178" t="s">
        <v>1817</v>
      </c>
      <c r="J1178" t="s">
        <v>1675</v>
      </c>
      <c r="K1178" t="s">
        <v>3218</v>
      </c>
      <c r="L1178" t="s">
        <v>1677</v>
      </c>
      <c r="M1178" t="s">
        <v>1769</v>
      </c>
      <c r="N1178" t="s">
        <v>2589</v>
      </c>
    </row>
    <row r="1179" spans="2:14">
      <c r="B1179" t="s">
        <v>1198</v>
      </c>
      <c r="C1179" t="s">
        <v>4603</v>
      </c>
      <c r="D1179" s="1">
        <v>1.1999999999999999E-164</v>
      </c>
      <c r="E1179">
        <v>584.29999999999995</v>
      </c>
      <c r="F1179" t="s">
        <v>1815</v>
      </c>
      <c r="G1179" t="s">
        <v>1816</v>
      </c>
      <c r="H1179" t="s">
        <v>1817</v>
      </c>
      <c r="J1179" t="s">
        <v>1675</v>
      </c>
      <c r="K1179" t="s">
        <v>3218</v>
      </c>
      <c r="L1179" t="s">
        <v>1677</v>
      </c>
      <c r="M1179" t="s">
        <v>1769</v>
      </c>
      <c r="N1179" t="s">
        <v>2589</v>
      </c>
    </row>
    <row r="1180" spans="2:14">
      <c r="B1180" t="s">
        <v>1199</v>
      </c>
      <c r="C1180" t="s">
        <v>1814</v>
      </c>
      <c r="D1180" s="1">
        <v>1.1000000000000001E-53</v>
      </c>
      <c r="E1180">
        <v>214.2</v>
      </c>
      <c r="F1180" t="s">
        <v>1815</v>
      </c>
      <c r="G1180" t="s">
        <v>1816</v>
      </c>
      <c r="H1180" t="s">
        <v>1817</v>
      </c>
      <c r="J1180" t="s">
        <v>1675</v>
      </c>
      <c r="K1180" t="s">
        <v>1818</v>
      </c>
      <c r="L1180" t="s">
        <v>1677</v>
      </c>
      <c r="M1180" t="s">
        <v>1769</v>
      </c>
      <c r="N1180" t="s">
        <v>1819</v>
      </c>
    </row>
    <row r="1181" spans="2:14">
      <c r="B1181" t="s">
        <v>4604</v>
      </c>
      <c r="C1181" t="s">
        <v>3241</v>
      </c>
      <c r="D1181" s="1">
        <v>1.6E-77</v>
      </c>
      <c r="E1181">
        <v>293.89999999999998</v>
      </c>
      <c r="F1181" t="s">
        <v>2702</v>
      </c>
      <c r="G1181" t="s">
        <v>2703</v>
      </c>
      <c r="H1181" t="s">
        <v>2704</v>
      </c>
      <c r="J1181" t="s">
        <v>1675</v>
      </c>
      <c r="K1181" t="s">
        <v>3242</v>
      </c>
      <c r="L1181" t="s">
        <v>1677</v>
      </c>
      <c r="M1181" t="s">
        <v>1769</v>
      </c>
      <c r="N1181" t="s">
        <v>3243</v>
      </c>
    </row>
    <row r="1182" spans="2:14">
      <c r="B1182" t="s">
        <v>4605</v>
      </c>
      <c r="C1182" t="s">
        <v>4606</v>
      </c>
      <c r="D1182" s="1">
        <v>2.9999999999999999E-48</v>
      </c>
      <c r="E1182">
        <v>196.1</v>
      </c>
      <c r="F1182" t="s">
        <v>2678</v>
      </c>
      <c r="G1182" t="s">
        <v>2679</v>
      </c>
      <c r="H1182" t="s">
        <v>2680</v>
      </c>
      <c r="J1182" t="s">
        <v>1675</v>
      </c>
      <c r="K1182" t="s">
        <v>4607</v>
      </c>
      <c r="L1182" t="s">
        <v>1677</v>
      </c>
      <c r="M1182" t="s">
        <v>1769</v>
      </c>
      <c r="N1182" t="s">
        <v>2682</v>
      </c>
    </row>
    <row r="1183" spans="2:14">
      <c r="B1183" t="s">
        <v>1200</v>
      </c>
      <c r="C1183" t="s">
        <v>4608</v>
      </c>
      <c r="D1183" s="1">
        <v>3.6999999999999998E-85</v>
      </c>
      <c r="E1183">
        <v>319.3</v>
      </c>
      <c r="F1183" t="s">
        <v>4609</v>
      </c>
      <c r="G1183" t="s">
        <v>4610</v>
      </c>
      <c r="H1183" t="s">
        <v>4611</v>
      </c>
      <c r="J1183" t="s">
        <v>1675</v>
      </c>
      <c r="K1183" t="s">
        <v>4612</v>
      </c>
      <c r="L1183" t="s">
        <v>1677</v>
      </c>
      <c r="M1183" t="s">
        <v>1800</v>
      </c>
      <c r="N1183" t="s">
        <v>4609</v>
      </c>
    </row>
    <row r="1184" spans="2:14">
      <c r="B1184" t="s">
        <v>4613</v>
      </c>
      <c r="C1184" t="s">
        <v>4614</v>
      </c>
      <c r="D1184" s="1">
        <v>8.7000000000000003E-38</v>
      </c>
      <c r="E1184">
        <v>161.4</v>
      </c>
      <c r="F1184" t="s">
        <v>4615</v>
      </c>
      <c r="G1184" t="s">
        <v>3910</v>
      </c>
      <c r="H1184" t="s">
        <v>4616</v>
      </c>
      <c r="J1184" t="s">
        <v>1675</v>
      </c>
      <c r="K1184" t="s">
        <v>4617</v>
      </c>
      <c r="L1184" t="s">
        <v>1677</v>
      </c>
      <c r="M1184" t="s">
        <v>1769</v>
      </c>
      <c r="N1184" t="s">
        <v>4618</v>
      </c>
    </row>
    <row r="1185" spans="2:14">
      <c r="B1185" t="s">
        <v>1201</v>
      </c>
      <c r="C1185" t="s">
        <v>4619</v>
      </c>
      <c r="D1185" s="1">
        <v>8.2999999999999998E-62</v>
      </c>
      <c r="E1185">
        <v>241.5</v>
      </c>
      <c r="F1185" t="s">
        <v>1956</v>
      </c>
      <c r="G1185" t="s">
        <v>1957</v>
      </c>
      <c r="H1185" t="s">
        <v>1958</v>
      </c>
      <c r="I1185" t="s">
        <v>1959</v>
      </c>
      <c r="J1185" t="s">
        <v>1675</v>
      </c>
      <c r="K1185" t="s">
        <v>4620</v>
      </c>
      <c r="L1185" t="s">
        <v>1677</v>
      </c>
      <c r="M1185" t="s">
        <v>1788</v>
      </c>
      <c r="N1185" t="s">
        <v>2263</v>
      </c>
    </row>
    <row r="1186" spans="2:14">
      <c r="B1186" t="s">
        <v>4621</v>
      </c>
      <c r="C1186" t="s">
        <v>4622</v>
      </c>
      <c r="D1186" s="1">
        <v>3.5000000000000002E-11</v>
      </c>
      <c r="E1186">
        <v>73.900000000000006</v>
      </c>
      <c r="F1186" t="s">
        <v>4623</v>
      </c>
      <c r="J1186" t="s">
        <v>1675</v>
      </c>
      <c r="K1186" t="s">
        <v>4624</v>
      </c>
      <c r="L1186" t="s">
        <v>1677</v>
      </c>
    </row>
    <row r="1187" spans="2:14">
      <c r="B1187" t="s">
        <v>4625</v>
      </c>
      <c r="C1187" t="s">
        <v>4622</v>
      </c>
      <c r="D1187" s="1">
        <v>1.2999999999999999E-10</v>
      </c>
      <c r="E1187">
        <v>72</v>
      </c>
      <c r="F1187" t="s">
        <v>4623</v>
      </c>
      <c r="J1187" t="s">
        <v>1675</v>
      </c>
      <c r="K1187" t="s">
        <v>4624</v>
      </c>
      <c r="L1187" t="s">
        <v>1677</v>
      </c>
    </row>
    <row r="1188" spans="2:14">
      <c r="B1188" t="s">
        <v>1202</v>
      </c>
      <c r="C1188" t="s">
        <v>2608</v>
      </c>
      <c r="D1188" s="1">
        <v>9.6E-67</v>
      </c>
      <c r="E1188">
        <v>258.10000000000002</v>
      </c>
      <c r="G1188" t="s">
        <v>1707</v>
      </c>
      <c r="H1188" t="s">
        <v>1708</v>
      </c>
      <c r="J1188" t="s">
        <v>1675</v>
      </c>
      <c r="K1188" t="s">
        <v>2219</v>
      </c>
      <c r="L1188" t="s">
        <v>1677</v>
      </c>
      <c r="M1188" t="s">
        <v>1690</v>
      </c>
      <c r="N1188" t="s">
        <v>2220</v>
      </c>
    </row>
    <row r="1189" spans="2:14">
      <c r="B1189" t="s">
        <v>4626</v>
      </c>
      <c r="C1189" t="s">
        <v>2247</v>
      </c>
      <c r="D1189" s="1">
        <v>2.3999999999999999E-55</v>
      </c>
      <c r="E1189">
        <v>219.9</v>
      </c>
      <c r="F1189" t="s">
        <v>2248</v>
      </c>
      <c r="G1189" t="s">
        <v>2125</v>
      </c>
      <c r="H1189" t="s">
        <v>2249</v>
      </c>
      <c r="J1189" t="s">
        <v>1675</v>
      </c>
      <c r="K1189" t="s">
        <v>2250</v>
      </c>
      <c r="L1189" t="s">
        <v>1677</v>
      </c>
      <c r="M1189" t="s">
        <v>1769</v>
      </c>
      <c r="N1189" t="s">
        <v>2251</v>
      </c>
    </row>
    <row r="1190" spans="2:14">
      <c r="B1190" t="s">
        <v>4627</v>
      </c>
      <c r="C1190" t="s">
        <v>2247</v>
      </c>
      <c r="D1190" s="1">
        <v>2.3999999999999999E-55</v>
      </c>
      <c r="E1190">
        <v>219.9</v>
      </c>
      <c r="F1190" t="s">
        <v>2248</v>
      </c>
      <c r="G1190" t="s">
        <v>2125</v>
      </c>
      <c r="H1190" t="s">
        <v>2249</v>
      </c>
      <c r="J1190" t="s">
        <v>1675</v>
      </c>
      <c r="K1190" t="s">
        <v>2250</v>
      </c>
      <c r="L1190" t="s">
        <v>1677</v>
      </c>
      <c r="M1190" t="s">
        <v>1769</v>
      </c>
      <c r="N1190" t="s">
        <v>2251</v>
      </c>
    </row>
    <row r="1191" spans="2:14">
      <c r="B1191" t="s">
        <v>4628</v>
      </c>
      <c r="C1191" t="s">
        <v>4629</v>
      </c>
      <c r="D1191" s="1">
        <v>8.9000000000000004E-51</v>
      </c>
      <c r="E1191">
        <v>204.5</v>
      </c>
      <c r="J1191" t="s">
        <v>1675</v>
      </c>
      <c r="K1191" t="s">
        <v>4630</v>
      </c>
      <c r="L1191" t="s">
        <v>1677</v>
      </c>
      <c r="M1191" t="s">
        <v>1684</v>
      </c>
      <c r="N1191" t="s">
        <v>4631</v>
      </c>
    </row>
    <row r="1192" spans="2:14">
      <c r="B1192" t="s">
        <v>4632</v>
      </c>
      <c r="C1192" t="s">
        <v>2260</v>
      </c>
      <c r="D1192" s="1">
        <v>1.1000000000000001E-67</v>
      </c>
      <c r="E1192">
        <v>261.2</v>
      </c>
      <c r="F1192" t="s">
        <v>1773</v>
      </c>
      <c r="G1192" t="s">
        <v>1774</v>
      </c>
      <c r="H1192" t="s">
        <v>1775</v>
      </c>
      <c r="I1192" t="s">
        <v>1776</v>
      </c>
      <c r="J1192" t="s">
        <v>1675</v>
      </c>
      <c r="K1192" t="s">
        <v>1777</v>
      </c>
      <c r="L1192" t="s">
        <v>1677</v>
      </c>
      <c r="M1192" t="s">
        <v>1684</v>
      </c>
      <c r="N1192" t="s">
        <v>1778</v>
      </c>
    </row>
    <row r="1193" spans="2:14">
      <c r="B1193" t="s">
        <v>4633</v>
      </c>
      <c r="C1193" t="s">
        <v>2008</v>
      </c>
      <c r="D1193" s="1">
        <v>6.7000000000000002E-81</v>
      </c>
      <c r="E1193">
        <v>305.10000000000002</v>
      </c>
      <c r="F1193" t="s">
        <v>1773</v>
      </c>
      <c r="G1193" t="s">
        <v>1774</v>
      </c>
      <c r="H1193" t="s">
        <v>1775</v>
      </c>
      <c r="I1193" t="s">
        <v>1776</v>
      </c>
      <c r="J1193" t="s">
        <v>1675</v>
      </c>
      <c r="K1193" t="s">
        <v>1777</v>
      </c>
      <c r="L1193" t="s">
        <v>1677</v>
      </c>
      <c r="M1193" t="s">
        <v>1684</v>
      </c>
      <c r="N1193" t="s">
        <v>1778</v>
      </c>
    </row>
    <row r="1194" spans="2:14">
      <c r="B1194" t="s">
        <v>4634</v>
      </c>
      <c r="C1194" t="s">
        <v>2260</v>
      </c>
      <c r="D1194" s="1">
        <v>1.5E-80</v>
      </c>
      <c r="E1194">
        <v>303.89999999999998</v>
      </c>
      <c r="F1194" t="s">
        <v>1773</v>
      </c>
      <c r="G1194" t="s">
        <v>1774</v>
      </c>
      <c r="H1194" t="s">
        <v>1775</v>
      </c>
      <c r="I1194" t="s">
        <v>1776</v>
      </c>
      <c r="J1194" t="s">
        <v>1675</v>
      </c>
      <c r="K1194" t="s">
        <v>1777</v>
      </c>
      <c r="L1194" t="s">
        <v>1677</v>
      </c>
      <c r="M1194" t="s">
        <v>1684</v>
      </c>
      <c r="N1194" t="s">
        <v>1778</v>
      </c>
    </row>
    <row r="1195" spans="2:14">
      <c r="B1195" t="s">
        <v>4635</v>
      </c>
      <c r="C1195" t="s">
        <v>2260</v>
      </c>
      <c r="D1195" s="1">
        <v>1.1000000000000001E-67</v>
      </c>
      <c r="E1195">
        <v>261.2</v>
      </c>
      <c r="F1195" t="s">
        <v>1773</v>
      </c>
      <c r="G1195" t="s">
        <v>1774</v>
      </c>
      <c r="H1195" t="s">
        <v>1775</v>
      </c>
      <c r="I1195" t="s">
        <v>1776</v>
      </c>
      <c r="J1195" t="s">
        <v>1675</v>
      </c>
      <c r="K1195" t="s">
        <v>1777</v>
      </c>
      <c r="L1195" t="s">
        <v>1677</v>
      </c>
      <c r="M1195" t="s">
        <v>1684</v>
      </c>
      <c r="N1195" t="s">
        <v>1778</v>
      </c>
    </row>
    <row r="1196" spans="2:14">
      <c r="B1196" t="s">
        <v>1203</v>
      </c>
      <c r="C1196" t="s">
        <v>4636</v>
      </c>
      <c r="D1196" s="1">
        <v>4.1999999999999999E-45</v>
      </c>
      <c r="E1196">
        <v>185.7</v>
      </c>
      <c r="F1196" t="s">
        <v>2709</v>
      </c>
      <c r="G1196" t="s">
        <v>2710</v>
      </c>
      <c r="H1196" t="s">
        <v>2711</v>
      </c>
      <c r="J1196" t="s">
        <v>1675</v>
      </c>
      <c r="K1196" t="s">
        <v>3126</v>
      </c>
      <c r="L1196" t="s">
        <v>1677</v>
      </c>
      <c r="M1196" t="s">
        <v>1684</v>
      </c>
      <c r="N1196" t="s">
        <v>2183</v>
      </c>
    </row>
    <row r="1197" spans="2:14">
      <c r="B1197" t="s">
        <v>4637</v>
      </c>
      <c r="C1197" t="s">
        <v>4638</v>
      </c>
      <c r="D1197" s="1">
        <v>2.5E-108</v>
      </c>
      <c r="E1197">
        <v>396.7</v>
      </c>
      <c r="F1197" t="s">
        <v>2186</v>
      </c>
      <c r="G1197" t="s">
        <v>2125</v>
      </c>
      <c r="H1197" t="s">
        <v>2187</v>
      </c>
      <c r="J1197" t="s">
        <v>1675</v>
      </c>
      <c r="K1197" t="s">
        <v>4639</v>
      </c>
      <c r="L1197" t="s">
        <v>1677</v>
      </c>
      <c r="M1197" t="s">
        <v>1769</v>
      </c>
      <c r="N1197" t="s">
        <v>4640</v>
      </c>
    </row>
    <row r="1198" spans="2:14">
      <c r="B1198" t="s">
        <v>4641</v>
      </c>
      <c r="C1198" t="s">
        <v>4642</v>
      </c>
      <c r="D1198" s="1">
        <v>2.8999999999999998E-65</v>
      </c>
      <c r="E1198">
        <v>253.1</v>
      </c>
      <c r="F1198" t="s">
        <v>1823</v>
      </c>
      <c r="G1198" t="s">
        <v>1824</v>
      </c>
      <c r="H1198" t="s">
        <v>1825</v>
      </c>
      <c r="J1198" t="s">
        <v>1675</v>
      </c>
      <c r="K1198" t="s">
        <v>1826</v>
      </c>
      <c r="L1198" t="s">
        <v>1677</v>
      </c>
      <c r="M1198" t="s">
        <v>1827</v>
      </c>
      <c r="N1198" t="s">
        <v>1828</v>
      </c>
    </row>
    <row r="1199" spans="2:14">
      <c r="B1199" t="s">
        <v>1204</v>
      </c>
      <c r="C1199" t="s">
        <v>3208</v>
      </c>
      <c r="D1199" s="1">
        <v>2.1E-65</v>
      </c>
      <c r="E1199">
        <v>253.4</v>
      </c>
      <c r="F1199" t="s">
        <v>2632</v>
      </c>
      <c r="G1199" t="s">
        <v>2633</v>
      </c>
      <c r="H1199" t="s">
        <v>2634</v>
      </c>
      <c r="J1199" t="s">
        <v>1675</v>
      </c>
      <c r="K1199" t="s">
        <v>3209</v>
      </c>
      <c r="L1199" t="s">
        <v>1677</v>
      </c>
      <c r="M1199" t="s">
        <v>1827</v>
      </c>
      <c r="N1199" t="s">
        <v>3210</v>
      </c>
    </row>
    <row r="1200" spans="2:14">
      <c r="B1200" t="s">
        <v>4643</v>
      </c>
      <c r="C1200" t="s">
        <v>4644</v>
      </c>
      <c r="D1200" s="1">
        <v>3.0000000000000002E-55</v>
      </c>
      <c r="E1200">
        <v>219.5</v>
      </c>
      <c r="F1200" t="s">
        <v>4645</v>
      </c>
      <c r="G1200" t="s">
        <v>4646</v>
      </c>
      <c r="H1200" t="s">
        <v>4647</v>
      </c>
      <c r="I1200" t="s">
        <v>4648</v>
      </c>
      <c r="J1200" t="s">
        <v>1675</v>
      </c>
      <c r="K1200" t="s">
        <v>4649</v>
      </c>
      <c r="L1200" t="s">
        <v>1677</v>
      </c>
      <c r="M1200" t="s">
        <v>1788</v>
      </c>
      <c r="N1200" t="s">
        <v>4650</v>
      </c>
    </row>
    <row r="1201" spans="2:14">
      <c r="B1201" t="s">
        <v>1205</v>
      </c>
      <c r="C1201" t="s">
        <v>4651</v>
      </c>
      <c r="D1201" s="1">
        <v>1.2000000000000001E-52</v>
      </c>
      <c r="E1201">
        <v>211.1</v>
      </c>
      <c r="F1201" t="s">
        <v>4652</v>
      </c>
      <c r="G1201" t="s">
        <v>4653</v>
      </c>
      <c r="H1201" t="s">
        <v>4654</v>
      </c>
      <c r="I1201" t="s">
        <v>4655</v>
      </c>
      <c r="J1201" t="s">
        <v>1675</v>
      </c>
      <c r="K1201" t="s">
        <v>4656</v>
      </c>
      <c r="L1201" t="s">
        <v>1677</v>
      </c>
      <c r="M1201" t="s">
        <v>1788</v>
      </c>
      <c r="N1201" t="s">
        <v>2388</v>
      </c>
    </row>
    <row r="1202" spans="2:14">
      <c r="B1202" t="s">
        <v>1206</v>
      </c>
      <c r="C1202" t="s">
        <v>4657</v>
      </c>
      <c r="D1202" s="1">
        <v>2.4E-48</v>
      </c>
      <c r="E1202">
        <v>196.4</v>
      </c>
      <c r="H1202" t="s">
        <v>4599</v>
      </c>
      <c r="J1202" t="s">
        <v>1675</v>
      </c>
      <c r="K1202" t="s">
        <v>4658</v>
      </c>
      <c r="L1202" t="s">
        <v>1677</v>
      </c>
      <c r="M1202" t="s">
        <v>1678</v>
      </c>
      <c r="N1202" t="s">
        <v>4659</v>
      </c>
    </row>
    <row r="1203" spans="2:14">
      <c r="B1203" t="s">
        <v>4660</v>
      </c>
      <c r="C1203" t="s">
        <v>4661</v>
      </c>
      <c r="D1203" s="1">
        <v>3.9000000000000002E-56</v>
      </c>
      <c r="E1203">
        <v>222.6</v>
      </c>
      <c r="F1203" t="s">
        <v>4478</v>
      </c>
      <c r="G1203" t="s">
        <v>2214</v>
      </c>
      <c r="H1203" t="s">
        <v>4479</v>
      </c>
      <c r="J1203" t="s">
        <v>1675</v>
      </c>
      <c r="K1203" t="s">
        <v>4662</v>
      </c>
      <c r="L1203" t="s">
        <v>1677</v>
      </c>
      <c r="M1203" t="s">
        <v>1769</v>
      </c>
      <c r="N1203" t="s">
        <v>4663</v>
      </c>
    </row>
    <row r="1204" spans="2:14">
      <c r="B1204" t="s">
        <v>4664</v>
      </c>
      <c r="C1204" t="s">
        <v>4486</v>
      </c>
      <c r="D1204" s="1">
        <v>3.6999999999999999E-59</v>
      </c>
      <c r="E1204">
        <v>232.6</v>
      </c>
      <c r="F1204" t="s">
        <v>4487</v>
      </c>
      <c r="G1204" t="s">
        <v>4488</v>
      </c>
      <c r="H1204" t="s">
        <v>4489</v>
      </c>
      <c r="J1204" t="s">
        <v>1675</v>
      </c>
      <c r="K1204" t="s">
        <v>4490</v>
      </c>
      <c r="L1204" t="s">
        <v>1677</v>
      </c>
      <c r="M1204" t="s">
        <v>1769</v>
      </c>
      <c r="N1204" t="s">
        <v>4491</v>
      </c>
    </row>
    <row r="1205" spans="2:14">
      <c r="B1205" t="s">
        <v>1207</v>
      </c>
      <c r="C1205" t="s">
        <v>2242</v>
      </c>
      <c r="D1205">
        <v>0</v>
      </c>
      <c r="E1205">
        <v>1230.7</v>
      </c>
      <c r="G1205" t="s">
        <v>1911</v>
      </c>
      <c r="H1205" t="s">
        <v>1912</v>
      </c>
      <c r="J1205" t="s">
        <v>1675</v>
      </c>
      <c r="K1205" t="s">
        <v>1913</v>
      </c>
      <c r="L1205" t="s">
        <v>1677</v>
      </c>
      <c r="M1205" t="s">
        <v>1751</v>
      </c>
      <c r="N1205" t="s">
        <v>1914</v>
      </c>
    </row>
    <row r="1206" spans="2:14">
      <c r="B1206" t="s">
        <v>1208</v>
      </c>
      <c r="C1206" t="s">
        <v>1999</v>
      </c>
      <c r="D1206" s="1">
        <v>1.9000000000000001E-90</v>
      </c>
      <c r="E1206">
        <v>337</v>
      </c>
      <c r="G1206" t="s">
        <v>1911</v>
      </c>
      <c r="H1206" t="s">
        <v>1912</v>
      </c>
      <c r="J1206" t="s">
        <v>1675</v>
      </c>
      <c r="K1206" t="s">
        <v>1913</v>
      </c>
      <c r="L1206" t="s">
        <v>1677</v>
      </c>
      <c r="M1206" t="s">
        <v>1751</v>
      </c>
      <c r="N1206" t="s">
        <v>1914</v>
      </c>
    </row>
    <row r="1207" spans="2:14">
      <c r="B1207" t="s">
        <v>1209</v>
      </c>
      <c r="C1207" t="s">
        <v>1999</v>
      </c>
      <c r="D1207" s="1">
        <v>2.1000000000000001E-89</v>
      </c>
      <c r="E1207">
        <v>333.6</v>
      </c>
      <c r="G1207" t="s">
        <v>1911</v>
      </c>
      <c r="H1207" t="s">
        <v>1912</v>
      </c>
      <c r="J1207" t="s">
        <v>1675</v>
      </c>
      <c r="K1207" t="s">
        <v>1913</v>
      </c>
      <c r="L1207" t="s">
        <v>1677</v>
      </c>
      <c r="M1207" t="s">
        <v>1751</v>
      </c>
      <c r="N1207" t="s">
        <v>1914</v>
      </c>
    </row>
    <row r="1208" spans="2:14">
      <c r="B1208" t="s">
        <v>1210</v>
      </c>
      <c r="C1208" t="s">
        <v>1814</v>
      </c>
      <c r="D1208" s="1">
        <v>1.3999999999999999E-139</v>
      </c>
      <c r="E1208">
        <v>500.7</v>
      </c>
      <c r="F1208" t="s">
        <v>1815</v>
      </c>
      <c r="G1208" t="s">
        <v>1816</v>
      </c>
      <c r="H1208" t="s">
        <v>1817</v>
      </c>
      <c r="J1208" t="s">
        <v>1675</v>
      </c>
      <c r="K1208" t="s">
        <v>1818</v>
      </c>
      <c r="L1208" t="s">
        <v>1677</v>
      </c>
      <c r="M1208" t="s">
        <v>1769</v>
      </c>
      <c r="N1208" t="s">
        <v>1819</v>
      </c>
    </row>
    <row r="1209" spans="2:14">
      <c r="B1209" t="s">
        <v>1211</v>
      </c>
      <c r="C1209" t="s">
        <v>1814</v>
      </c>
      <c r="D1209" s="1">
        <v>1.3999999999999999E-139</v>
      </c>
      <c r="E1209">
        <v>500.7</v>
      </c>
      <c r="F1209" t="s">
        <v>1815</v>
      </c>
      <c r="G1209" t="s">
        <v>1816</v>
      </c>
      <c r="H1209" t="s">
        <v>1817</v>
      </c>
      <c r="J1209" t="s">
        <v>1675</v>
      </c>
      <c r="K1209" t="s">
        <v>1818</v>
      </c>
      <c r="L1209" t="s">
        <v>1677</v>
      </c>
      <c r="M1209" t="s">
        <v>1769</v>
      </c>
      <c r="N1209" t="s">
        <v>1819</v>
      </c>
    </row>
    <row r="1210" spans="2:14">
      <c r="B1210" t="s">
        <v>4665</v>
      </c>
      <c r="C1210" t="s">
        <v>2190</v>
      </c>
      <c r="D1210" s="1">
        <v>1.3E-82</v>
      </c>
      <c r="E1210">
        <v>310.8</v>
      </c>
      <c r="F1210" t="s">
        <v>1815</v>
      </c>
      <c r="G1210" t="s">
        <v>1816</v>
      </c>
      <c r="H1210" t="s">
        <v>1817</v>
      </c>
      <c r="J1210" t="s">
        <v>1675</v>
      </c>
      <c r="K1210" t="s">
        <v>1818</v>
      </c>
      <c r="L1210" t="s">
        <v>1677</v>
      </c>
      <c r="M1210" t="s">
        <v>1769</v>
      </c>
      <c r="N1210" t="s">
        <v>1819</v>
      </c>
    </row>
    <row r="1211" spans="2:14">
      <c r="B1211" t="s">
        <v>4666</v>
      </c>
      <c r="C1211" t="s">
        <v>1814</v>
      </c>
      <c r="D1211" s="1">
        <v>5.8E-95</v>
      </c>
      <c r="E1211">
        <v>352.1</v>
      </c>
      <c r="F1211" t="s">
        <v>1815</v>
      </c>
      <c r="G1211" t="s">
        <v>1816</v>
      </c>
      <c r="H1211" t="s">
        <v>1817</v>
      </c>
      <c r="J1211" t="s">
        <v>1675</v>
      </c>
      <c r="K1211" t="s">
        <v>1818</v>
      </c>
      <c r="L1211" t="s">
        <v>1677</v>
      </c>
      <c r="M1211" t="s">
        <v>1769</v>
      </c>
      <c r="N1211" t="s">
        <v>1819</v>
      </c>
    </row>
    <row r="1212" spans="2:14">
      <c r="B1212" t="s">
        <v>1212</v>
      </c>
      <c r="C1212" t="s">
        <v>2190</v>
      </c>
      <c r="D1212" s="1">
        <v>4.9000000000000004E-149</v>
      </c>
      <c r="E1212">
        <v>532.29999999999995</v>
      </c>
      <c r="F1212" t="s">
        <v>1815</v>
      </c>
      <c r="G1212" t="s">
        <v>1816</v>
      </c>
      <c r="H1212" t="s">
        <v>1817</v>
      </c>
      <c r="J1212" t="s">
        <v>1675</v>
      </c>
      <c r="K1212" t="s">
        <v>1818</v>
      </c>
      <c r="L1212" t="s">
        <v>1677</v>
      </c>
      <c r="M1212" t="s">
        <v>1769</v>
      </c>
      <c r="N1212" t="s">
        <v>1819</v>
      </c>
    </row>
    <row r="1213" spans="2:14">
      <c r="B1213" t="s">
        <v>4667</v>
      </c>
      <c r="C1213" t="s">
        <v>4668</v>
      </c>
      <c r="D1213" s="1">
        <v>1.2E-50</v>
      </c>
      <c r="E1213">
        <v>204.1</v>
      </c>
      <c r="F1213" t="s">
        <v>3737</v>
      </c>
      <c r="G1213" t="s">
        <v>3738</v>
      </c>
      <c r="H1213" t="s">
        <v>3739</v>
      </c>
      <c r="I1213" t="s">
        <v>3740</v>
      </c>
      <c r="J1213" t="s">
        <v>1675</v>
      </c>
      <c r="K1213" t="s">
        <v>4669</v>
      </c>
      <c r="L1213" t="s">
        <v>1677</v>
      </c>
      <c r="M1213" t="s">
        <v>1788</v>
      </c>
      <c r="N1213" t="s">
        <v>3742</v>
      </c>
    </row>
    <row r="1214" spans="2:14">
      <c r="B1214" t="s">
        <v>1213</v>
      </c>
      <c r="C1214" t="s">
        <v>4670</v>
      </c>
      <c r="D1214" s="1">
        <v>4.9999999999999999E-49</v>
      </c>
      <c r="E1214">
        <v>199.1</v>
      </c>
      <c r="F1214" t="s">
        <v>4671</v>
      </c>
      <c r="G1214" t="s">
        <v>2170</v>
      </c>
      <c r="J1214" t="s">
        <v>1675</v>
      </c>
      <c r="K1214" t="s">
        <v>4672</v>
      </c>
      <c r="L1214" t="s">
        <v>1677</v>
      </c>
      <c r="M1214" t="s">
        <v>1788</v>
      </c>
      <c r="N1214" t="s">
        <v>2842</v>
      </c>
    </row>
    <row r="1215" spans="2:14">
      <c r="B1215" t="s">
        <v>4673</v>
      </c>
      <c r="C1215" t="s">
        <v>2300</v>
      </c>
      <c r="D1215" s="1">
        <v>7.1999999999999996E-65</v>
      </c>
      <c r="E1215">
        <v>251.9</v>
      </c>
      <c r="F1215" t="s">
        <v>2295</v>
      </c>
      <c r="G1215" t="s">
        <v>2296</v>
      </c>
      <c r="H1215" t="s">
        <v>2297</v>
      </c>
      <c r="J1215" t="s">
        <v>1675</v>
      </c>
      <c r="K1215" t="s">
        <v>2298</v>
      </c>
      <c r="L1215" t="s">
        <v>1677</v>
      </c>
      <c r="M1215" t="s">
        <v>1827</v>
      </c>
      <c r="N1215" t="s">
        <v>1828</v>
      </c>
    </row>
    <row r="1216" spans="2:14">
      <c r="B1216" t="s">
        <v>4674</v>
      </c>
      <c r="C1216" t="s">
        <v>2300</v>
      </c>
      <c r="D1216" s="1">
        <v>2.4E-64</v>
      </c>
      <c r="E1216">
        <v>250</v>
      </c>
      <c r="F1216" t="s">
        <v>2295</v>
      </c>
      <c r="G1216" t="s">
        <v>2296</v>
      </c>
      <c r="H1216" t="s">
        <v>2297</v>
      </c>
      <c r="J1216" t="s">
        <v>1675</v>
      </c>
      <c r="K1216" t="s">
        <v>2298</v>
      </c>
      <c r="L1216" t="s">
        <v>1677</v>
      </c>
      <c r="M1216" t="s">
        <v>1827</v>
      </c>
      <c r="N1216" t="s">
        <v>1828</v>
      </c>
    </row>
    <row r="1217" spans="2:14">
      <c r="B1217" t="s">
        <v>4675</v>
      </c>
      <c r="C1217" t="s">
        <v>2300</v>
      </c>
      <c r="D1217" s="1">
        <v>7.1999999999999996E-65</v>
      </c>
      <c r="E1217">
        <v>251.9</v>
      </c>
      <c r="F1217" t="s">
        <v>2295</v>
      </c>
      <c r="G1217" t="s">
        <v>2296</v>
      </c>
      <c r="H1217" t="s">
        <v>2297</v>
      </c>
      <c r="J1217" t="s">
        <v>1675</v>
      </c>
      <c r="K1217" t="s">
        <v>2298</v>
      </c>
      <c r="L1217" t="s">
        <v>1677</v>
      </c>
      <c r="M1217" t="s">
        <v>1827</v>
      </c>
      <c r="N1217" t="s">
        <v>1828</v>
      </c>
    </row>
    <row r="1218" spans="2:14">
      <c r="B1218" t="s">
        <v>1214</v>
      </c>
      <c r="C1218" t="s">
        <v>3208</v>
      </c>
      <c r="D1218" s="1">
        <v>2.7E-60</v>
      </c>
      <c r="E1218">
        <v>236.5</v>
      </c>
      <c r="F1218" t="s">
        <v>2632</v>
      </c>
      <c r="G1218" t="s">
        <v>2633</v>
      </c>
      <c r="H1218" t="s">
        <v>2634</v>
      </c>
      <c r="J1218" t="s">
        <v>1675</v>
      </c>
      <c r="K1218" t="s">
        <v>3209</v>
      </c>
      <c r="L1218" t="s">
        <v>1677</v>
      </c>
      <c r="M1218" t="s">
        <v>1827</v>
      </c>
      <c r="N1218" t="s">
        <v>3210</v>
      </c>
    </row>
    <row r="1219" spans="2:14">
      <c r="B1219" t="s">
        <v>1215</v>
      </c>
      <c r="C1219" t="s">
        <v>3208</v>
      </c>
      <c r="D1219" s="1">
        <v>9.1999999999999997E-61</v>
      </c>
      <c r="E1219">
        <v>238</v>
      </c>
      <c r="F1219" t="s">
        <v>2632</v>
      </c>
      <c r="G1219" t="s">
        <v>2633</v>
      </c>
      <c r="H1219" t="s">
        <v>2634</v>
      </c>
      <c r="J1219" t="s">
        <v>1675</v>
      </c>
      <c r="K1219" t="s">
        <v>3209</v>
      </c>
      <c r="L1219" t="s">
        <v>1677</v>
      </c>
      <c r="M1219" t="s">
        <v>1827</v>
      </c>
      <c r="N1219" t="s">
        <v>3210</v>
      </c>
    </row>
    <row r="1220" spans="2:14">
      <c r="B1220" t="s">
        <v>4676</v>
      </c>
      <c r="C1220" t="s">
        <v>4677</v>
      </c>
      <c r="D1220" s="1">
        <v>1.8E-40</v>
      </c>
      <c r="E1220">
        <v>170.2</v>
      </c>
      <c r="F1220" t="s">
        <v>3364</v>
      </c>
      <c r="G1220" t="s">
        <v>3365</v>
      </c>
      <c r="H1220" t="s">
        <v>3366</v>
      </c>
      <c r="J1220" t="s">
        <v>1675</v>
      </c>
      <c r="K1220" t="s">
        <v>3367</v>
      </c>
      <c r="L1220" t="s">
        <v>1677</v>
      </c>
      <c r="M1220" t="s">
        <v>1769</v>
      </c>
      <c r="N1220" t="s">
        <v>3368</v>
      </c>
    </row>
    <row r="1221" spans="2:14">
      <c r="B1221" t="s">
        <v>1216</v>
      </c>
      <c r="C1221" t="s">
        <v>4417</v>
      </c>
      <c r="D1221" s="1">
        <v>7.8000000000000006E-142</v>
      </c>
      <c r="E1221">
        <v>508.4</v>
      </c>
      <c r="F1221" t="s">
        <v>2176</v>
      </c>
      <c r="G1221" t="s">
        <v>2177</v>
      </c>
      <c r="H1221" t="s">
        <v>2178</v>
      </c>
      <c r="J1221" t="s">
        <v>1675</v>
      </c>
      <c r="K1221" t="s">
        <v>3753</v>
      </c>
      <c r="L1221" t="s">
        <v>1677</v>
      </c>
      <c r="M1221" t="s">
        <v>1684</v>
      </c>
      <c r="N1221" t="s">
        <v>2183</v>
      </c>
    </row>
    <row r="1222" spans="2:14">
      <c r="B1222" t="s">
        <v>4678</v>
      </c>
      <c r="C1222" t="s">
        <v>4679</v>
      </c>
      <c r="D1222" s="1">
        <v>1.6999999999999999E-65</v>
      </c>
      <c r="E1222">
        <v>253.8</v>
      </c>
      <c r="F1222" t="s">
        <v>3676</v>
      </c>
      <c r="G1222" t="s">
        <v>3677</v>
      </c>
      <c r="H1222" t="s">
        <v>3623</v>
      </c>
      <c r="J1222" t="s">
        <v>1675</v>
      </c>
      <c r="K1222" t="s">
        <v>4680</v>
      </c>
      <c r="L1222" t="s">
        <v>1677</v>
      </c>
      <c r="M1222" t="s">
        <v>1769</v>
      </c>
      <c r="N1222" t="s">
        <v>4681</v>
      </c>
    </row>
    <row r="1223" spans="2:14">
      <c r="B1223" t="s">
        <v>4682</v>
      </c>
      <c r="C1223" t="s">
        <v>2955</v>
      </c>
      <c r="D1223" s="1">
        <v>4.0999999999999999E-21</v>
      </c>
      <c r="E1223">
        <v>107.1</v>
      </c>
      <c r="F1223" t="s">
        <v>2956</v>
      </c>
      <c r="J1223" t="s">
        <v>1675</v>
      </c>
      <c r="K1223" t="s">
        <v>2957</v>
      </c>
      <c r="L1223" t="s">
        <v>1677</v>
      </c>
    </row>
    <row r="1224" spans="2:14">
      <c r="B1224" t="s">
        <v>4683</v>
      </c>
      <c r="C1224" t="s">
        <v>4684</v>
      </c>
      <c r="D1224" s="1">
        <v>1.7999999999999999E-11</v>
      </c>
      <c r="E1224">
        <v>73.900000000000006</v>
      </c>
      <c r="J1224" t="s">
        <v>1675</v>
      </c>
      <c r="K1224" t="s">
        <v>4685</v>
      </c>
      <c r="L1224" t="s">
        <v>1677</v>
      </c>
    </row>
    <row r="1225" spans="2:14">
      <c r="B1225" t="s">
        <v>4686</v>
      </c>
      <c r="C1225" t="s">
        <v>4687</v>
      </c>
      <c r="D1225" s="1">
        <v>3.1E-20</v>
      </c>
      <c r="E1225">
        <v>104</v>
      </c>
      <c r="F1225" t="s">
        <v>2447</v>
      </c>
      <c r="G1225" t="s">
        <v>2448</v>
      </c>
      <c r="J1225" t="s">
        <v>1675</v>
      </c>
      <c r="K1225" t="s">
        <v>4688</v>
      </c>
      <c r="L1225" t="s">
        <v>1677</v>
      </c>
    </row>
    <row r="1226" spans="2:14">
      <c r="B1226" t="s">
        <v>4689</v>
      </c>
      <c r="C1226" t="s">
        <v>4690</v>
      </c>
      <c r="D1226" s="1">
        <v>6.7E-19</v>
      </c>
      <c r="E1226">
        <v>98.6</v>
      </c>
      <c r="F1226" t="s">
        <v>2447</v>
      </c>
      <c r="G1226" t="s">
        <v>2448</v>
      </c>
      <c r="J1226" t="s">
        <v>1675</v>
      </c>
      <c r="K1226" t="s">
        <v>4691</v>
      </c>
      <c r="L1226" t="s">
        <v>1677</v>
      </c>
    </row>
    <row r="1227" spans="2:14">
      <c r="B1227" t="s">
        <v>4692</v>
      </c>
      <c r="C1227" t="s">
        <v>4687</v>
      </c>
      <c r="D1227" s="1">
        <v>4.1000000000000003E-8</v>
      </c>
      <c r="E1227">
        <v>63.2</v>
      </c>
      <c r="F1227" t="s">
        <v>2447</v>
      </c>
      <c r="G1227" t="s">
        <v>2448</v>
      </c>
      <c r="J1227" t="s">
        <v>1675</v>
      </c>
      <c r="K1227" t="s">
        <v>4688</v>
      </c>
      <c r="L1227" t="s">
        <v>1677</v>
      </c>
    </row>
    <row r="1228" spans="2:14">
      <c r="B1228" t="s">
        <v>4693</v>
      </c>
      <c r="C1228" t="s">
        <v>4191</v>
      </c>
      <c r="D1228" s="1">
        <v>4.6000000000000002E-39</v>
      </c>
      <c r="E1228">
        <v>165.6</v>
      </c>
      <c r="F1228" t="s">
        <v>4192</v>
      </c>
      <c r="G1228" t="s">
        <v>4193</v>
      </c>
      <c r="H1228" t="s">
        <v>4194</v>
      </c>
      <c r="J1228" t="s">
        <v>1675</v>
      </c>
      <c r="K1228" t="s">
        <v>4195</v>
      </c>
      <c r="L1228" t="s">
        <v>1677</v>
      </c>
      <c r="M1228" t="s">
        <v>1769</v>
      </c>
      <c r="N1228" t="s">
        <v>4196</v>
      </c>
    </row>
    <row r="1229" spans="2:14">
      <c r="B1229" t="s">
        <v>1217</v>
      </c>
      <c r="C1229" t="s">
        <v>2313</v>
      </c>
      <c r="D1229" s="1">
        <v>1.9999999999999999E-36</v>
      </c>
      <c r="E1229">
        <v>157.1</v>
      </c>
      <c r="G1229" t="s">
        <v>1895</v>
      </c>
      <c r="H1229" t="s">
        <v>2314</v>
      </c>
      <c r="J1229" t="s">
        <v>1675</v>
      </c>
      <c r="K1229" t="s">
        <v>2315</v>
      </c>
      <c r="L1229" t="s">
        <v>1677</v>
      </c>
      <c r="M1229" t="s">
        <v>1788</v>
      </c>
      <c r="N1229" t="s">
        <v>2316</v>
      </c>
    </row>
    <row r="1230" spans="2:14">
      <c r="B1230" t="s">
        <v>1218</v>
      </c>
      <c r="C1230" t="s">
        <v>2317</v>
      </c>
      <c r="D1230" s="1">
        <v>1.6E-57</v>
      </c>
      <c r="E1230">
        <v>228</v>
      </c>
      <c r="G1230" t="s">
        <v>1895</v>
      </c>
      <c r="H1230" t="s">
        <v>2314</v>
      </c>
      <c r="J1230" t="s">
        <v>1675</v>
      </c>
      <c r="K1230" t="s">
        <v>2318</v>
      </c>
      <c r="L1230" t="s">
        <v>1677</v>
      </c>
      <c r="M1230" t="s">
        <v>1788</v>
      </c>
      <c r="N1230" t="s">
        <v>2316</v>
      </c>
    </row>
    <row r="1231" spans="2:14">
      <c r="B1231" t="s">
        <v>1219</v>
      </c>
      <c r="C1231" t="s">
        <v>2317</v>
      </c>
      <c r="D1231" s="1">
        <v>5E-56</v>
      </c>
      <c r="E1231">
        <v>223</v>
      </c>
      <c r="G1231" t="s">
        <v>1895</v>
      </c>
      <c r="H1231" t="s">
        <v>2314</v>
      </c>
      <c r="J1231" t="s">
        <v>1675</v>
      </c>
      <c r="K1231" t="s">
        <v>2318</v>
      </c>
      <c r="L1231" t="s">
        <v>1677</v>
      </c>
      <c r="M1231" t="s">
        <v>1788</v>
      </c>
      <c r="N1231" t="s">
        <v>2316</v>
      </c>
    </row>
    <row r="1232" spans="2:14">
      <c r="B1232" t="s">
        <v>1220</v>
      </c>
      <c r="C1232" t="s">
        <v>2317</v>
      </c>
      <c r="D1232" s="1">
        <v>3.8000000000000002E-56</v>
      </c>
      <c r="E1232">
        <v>223.4</v>
      </c>
      <c r="G1232" t="s">
        <v>1895</v>
      </c>
      <c r="H1232" t="s">
        <v>2314</v>
      </c>
      <c r="J1232" t="s">
        <v>1675</v>
      </c>
      <c r="K1232" t="s">
        <v>2318</v>
      </c>
      <c r="L1232" t="s">
        <v>1677</v>
      </c>
      <c r="M1232" t="s">
        <v>1788</v>
      </c>
      <c r="N1232" t="s">
        <v>2316</v>
      </c>
    </row>
    <row r="1233" spans="2:14">
      <c r="B1233" t="s">
        <v>4694</v>
      </c>
      <c r="C1233" t="s">
        <v>4695</v>
      </c>
      <c r="D1233" s="1">
        <v>1.3000000000000001E-19</v>
      </c>
      <c r="E1233">
        <v>102.1</v>
      </c>
      <c r="G1233" t="s">
        <v>4696</v>
      </c>
      <c r="J1233" t="s">
        <v>1675</v>
      </c>
      <c r="K1233" t="s">
        <v>4697</v>
      </c>
      <c r="L1233" t="s">
        <v>1677</v>
      </c>
      <c r="M1233" t="s">
        <v>1722</v>
      </c>
      <c r="N1233" t="s">
        <v>2143</v>
      </c>
    </row>
    <row r="1234" spans="2:14">
      <c r="B1234" t="s">
        <v>4698</v>
      </c>
      <c r="C1234" t="s">
        <v>4699</v>
      </c>
      <c r="D1234" s="1">
        <v>5.8999999999999996E-23</v>
      </c>
      <c r="E1234">
        <v>114</v>
      </c>
      <c r="J1234" t="s">
        <v>1675</v>
      </c>
      <c r="K1234" t="s">
        <v>4700</v>
      </c>
      <c r="L1234" t="s">
        <v>1677</v>
      </c>
      <c r="M1234" t="s">
        <v>1722</v>
      </c>
      <c r="N1234" t="s">
        <v>2199</v>
      </c>
    </row>
    <row r="1235" spans="2:14">
      <c r="B1235" t="s">
        <v>4701</v>
      </c>
      <c r="C1235" t="s">
        <v>4702</v>
      </c>
      <c r="D1235" s="1">
        <v>1.7E-18</v>
      </c>
      <c r="E1235">
        <v>99.4</v>
      </c>
      <c r="J1235" t="s">
        <v>1675</v>
      </c>
      <c r="K1235" t="s">
        <v>4703</v>
      </c>
      <c r="L1235" t="s">
        <v>1677</v>
      </c>
      <c r="M1235" t="s">
        <v>1722</v>
      </c>
      <c r="N1235" t="s">
        <v>2199</v>
      </c>
    </row>
    <row r="1236" spans="2:14">
      <c r="B1236" t="s">
        <v>1221</v>
      </c>
      <c r="C1236" t="s">
        <v>3969</v>
      </c>
      <c r="D1236" s="1">
        <v>2.1999999999999999E-34</v>
      </c>
      <c r="E1236">
        <v>150.6</v>
      </c>
      <c r="F1236" t="s">
        <v>1943</v>
      </c>
      <c r="G1236" t="s">
        <v>1944</v>
      </c>
      <c r="J1236" t="s">
        <v>1675</v>
      </c>
      <c r="K1236" t="s">
        <v>2095</v>
      </c>
      <c r="L1236" t="s">
        <v>1677</v>
      </c>
      <c r="M1236" t="s">
        <v>1722</v>
      </c>
      <c r="N1236" t="s">
        <v>2096</v>
      </c>
    </row>
    <row r="1237" spans="2:14">
      <c r="B1237" t="s">
        <v>1222</v>
      </c>
      <c r="C1237" t="s">
        <v>1942</v>
      </c>
      <c r="D1237" s="1">
        <v>4.8000000000000001E-57</v>
      </c>
      <c r="E1237">
        <v>226.9</v>
      </c>
      <c r="F1237" t="s">
        <v>1943</v>
      </c>
      <c r="G1237" t="s">
        <v>1944</v>
      </c>
      <c r="J1237" t="s">
        <v>1675</v>
      </c>
      <c r="K1237" t="s">
        <v>1945</v>
      </c>
      <c r="L1237" t="s">
        <v>1677</v>
      </c>
      <c r="M1237" t="s">
        <v>1722</v>
      </c>
      <c r="N1237" t="s">
        <v>1946</v>
      </c>
    </row>
    <row r="1238" spans="2:14">
      <c r="B1238" t="s">
        <v>1223</v>
      </c>
      <c r="C1238" t="s">
        <v>1942</v>
      </c>
      <c r="D1238" s="1">
        <v>2.9E-72</v>
      </c>
      <c r="E1238">
        <v>277.7</v>
      </c>
      <c r="F1238" t="s">
        <v>1943</v>
      </c>
      <c r="G1238" t="s">
        <v>1944</v>
      </c>
      <c r="J1238" t="s">
        <v>1675</v>
      </c>
      <c r="K1238" t="s">
        <v>1945</v>
      </c>
      <c r="L1238" t="s">
        <v>1677</v>
      </c>
      <c r="M1238" t="s">
        <v>1722</v>
      </c>
      <c r="N1238" t="s">
        <v>1946</v>
      </c>
    </row>
    <row r="1239" spans="2:14">
      <c r="B1239" t="s">
        <v>1224</v>
      </c>
      <c r="C1239" t="s">
        <v>4704</v>
      </c>
      <c r="D1239" s="1">
        <v>4.4E-24</v>
      </c>
      <c r="E1239">
        <v>115.9</v>
      </c>
      <c r="F1239" t="s">
        <v>1943</v>
      </c>
      <c r="G1239" t="s">
        <v>1944</v>
      </c>
      <c r="J1239" t="s">
        <v>1675</v>
      </c>
      <c r="K1239" t="s">
        <v>4705</v>
      </c>
      <c r="L1239" t="s">
        <v>1677</v>
      </c>
      <c r="M1239" t="s">
        <v>1722</v>
      </c>
      <c r="N1239" t="s">
        <v>4706</v>
      </c>
    </row>
    <row r="1240" spans="2:14">
      <c r="B1240" t="s">
        <v>4707</v>
      </c>
      <c r="C1240" t="s">
        <v>2094</v>
      </c>
      <c r="D1240" s="1">
        <v>4.6000000000000001E-10</v>
      </c>
      <c r="E1240">
        <v>69.3</v>
      </c>
      <c r="F1240" t="s">
        <v>1943</v>
      </c>
      <c r="G1240" t="s">
        <v>1944</v>
      </c>
      <c r="J1240" t="s">
        <v>1675</v>
      </c>
      <c r="K1240" t="s">
        <v>2095</v>
      </c>
      <c r="L1240" t="s">
        <v>1677</v>
      </c>
      <c r="M1240" t="s">
        <v>1722</v>
      </c>
      <c r="N1240" t="s">
        <v>2096</v>
      </c>
    </row>
    <row r="1241" spans="2:14">
      <c r="B1241" t="s">
        <v>1225</v>
      </c>
      <c r="C1241" t="s">
        <v>4708</v>
      </c>
      <c r="D1241" s="1">
        <v>5.2999999999999997E-85</v>
      </c>
      <c r="E1241">
        <v>319.3</v>
      </c>
      <c r="F1241" t="s">
        <v>2349</v>
      </c>
      <c r="G1241" t="s">
        <v>2350</v>
      </c>
      <c r="H1241" t="s">
        <v>2351</v>
      </c>
      <c r="J1241" t="s">
        <v>1675</v>
      </c>
      <c r="K1241" t="s">
        <v>2352</v>
      </c>
      <c r="L1241" t="s">
        <v>1677</v>
      </c>
      <c r="M1241" t="s">
        <v>1678</v>
      </c>
      <c r="N1241" t="s">
        <v>2202</v>
      </c>
    </row>
    <row r="1242" spans="2:14">
      <c r="B1242" t="s">
        <v>4709</v>
      </c>
      <c r="C1242" t="s">
        <v>4710</v>
      </c>
      <c r="D1242" s="1">
        <v>3.5000000000000001E-22</v>
      </c>
      <c r="E1242">
        <v>109.8</v>
      </c>
      <c r="F1242" t="s">
        <v>4141</v>
      </c>
      <c r="J1242" t="s">
        <v>1675</v>
      </c>
      <c r="K1242" t="s">
        <v>4142</v>
      </c>
      <c r="L1242" t="s">
        <v>1677</v>
      </c>
      <c r="M1242" t="s">
        <v>1722</v>
      </c>
      <c r="N1242" t="s">
        <v>2311</v>
      </c>
    </row>
    <row r="1243" spans="2:14">
      <c r="B1243" t="s">
        <v>4711</v>
      </c>
      <c r="C1243" t="s">
        <v>4710</v>
      </c>
      <c r="D1243" s="1">
        <v>1.3999999999999999E-17</v>
      </c>
      <c r="E1243">
        <v>94.4</v>
      </c>
      <c r="F1243" t="s">
        <v>4141</v>
      </c>
      <c r="J1243" t="s">
        <v>1675</v>
      </c>
      <c r="K1243" t="s">
        <v>4142</v>
      </c>
      <c r="L1243" t="s">
        <v>1677</v>
      </c>
      <c r="M1243" t="s">
        <v>1722</v>
      </c>
      <c r="N1243" t="s">
        <v>2311</v>
      </c>
    </row>
    <row r="1244" spans="2:14">
      <c r="B1244" t="s">
        <v>1226</v>
      </c>
      <c r="C1244" t="s">
        <v>2994</v>
      </c>
      <c r="D1244" s="1">
        <v>3.1999999999999999E-27</v>
      </c>
      <c r="E1244">
        <v>126.3</v>
      </c>
      <c r="G1244" t="s">
        <v>2653</v>
      </c>
      <c r="H1244" t="s">
        <v>2314</v>
      </c>
      <c r="J1244" t="s">
        <v>1675</v>
      </c>
      <c r="K1244" t="s">
        <v>2995</v>
      </c>
      <c r="L1244" t="s">
        <v>1677</v>
      </c>
      <c r="M1244" t="s">
        <v>1788</v>
      </c>
      <c r="N1244" t="s">
        <v>2428</v>
      </c>
    </row>
    <row r="1245" spans="2:14">
      <c r="B1245" t="s">
        <v>4712</v>
      </c>
      <c r="C1245" t="s">
        <v>2240</v>
      </c>
      <c r="D1245" s="1">
        <v>4E-90</v>
      </c>
      <c r="E1245">
        <v>336.7</v>
      </c>
      <c r="F1245" t="s">
        <v>2208</v>
      </c>
      <c r="J1245" t="s">
        <v>1675</v>
      </c>
      <c r="K1245" t="s">
        <v>2241</v>
      </c>
      <c r="L1245" t="s">
        <v>1677</v>
      </c>
      <c r="M1245" t="s">
        <v>1722</v>
      </c>
      <c r="N1245" t="s">
        <v>2210</v>
      </c>
    </row>
    <row r="1246" spans="2:14">
      <c r="B1246" t="s">
        <v>4713</v>
      </c>
      <c r="C1246" t="s">
        <v>4714</v>
      </c>
      <c r="D1246" s="1">
        <v>1.5999999999999999E-68</v>
      </c>
      <c r="E1246">
        <v>264.60000000000002</v>
      </c>
      <c r="F1246" t="s">
        <v>2208</v>
      </c>
      <c r="J1246" t="s">
        <v>1675</v>
      </c>
      <c r="K1246" t="s">
        <v>2341</v>
      </c>
      <c r="L1246" t="s">
        <v>1677</v>
      </c>
      <c r="M1246" t="s">
        <v>1722</v>
      </c>
      <c r="N1246" t="s">
        <v>2210</v>
      </c>
    </row>
    <row r="1247" spans="2:14">
      <c r="B1247" t="s">
        <v>4715</v>
      </c>
      <c r="C1247" t="s">
        <v>2240</v>
      </c>
      <c r="D1247" s="1">
        <v>1.3999999999999999E-90</v>
      </c>
      <c r="E1247">
        <v>338.2</v>
      </c>
      <c r="F1247" t="s">
        <v>2208</v>
      </c>
      <c r="J1247" t="s">
        <v>1675</v>
      </c>
      <c r="K1247" t="s">
        <v>2241</v>
      </c>
      <c r="L1247" t="s">
        <v>1677</v>
      </c>
      <c r="M1247" t="s">
        <v>1722</v>
      </c>
      <c r="N1247" t="s">
        <v>2210</v>
      </c>
    </row>
    <row r="1248" spans="2:14">
      <c r="B1248" t="s">
        <v>4716</v>
      </c>
      <c r="C1248" t="s">
        <v>4717</v>
      </c>
      <c r="D1248" s="1">
        <v>1.3999999999999999E-28</v>
      </c>
      <c r="E1248">
        <v>131.69999999999999</v>
      </c>
      <c r="F1248" t="s">
        <v>1923</v>
      </c>
      <c r="G1248" t="s">
        <v>1924</v>
      </c>
      <c r="J1248" t="s">
        <v>1675</v>
      </c>
      <c r="K1248" t="s">
        <v>4718</v>
      </c>
      <c r="L1248" t="s">
        <v>1677</v>
      </c>
      <c r="M1248" t="s">
        <v>1722</v>
      </c>
      <c r="N1248" t="s">
        <v>2999</v>
      </c>
    </row>
    <row r="1249" spans="2:14">
      <c r="B1249" t="s">
        <v>4719</v>
      </c>
      <c r="C1249" t="s">
        <v>2035</v>
      </c>
      <c r="D1249" s="1">
        <v>9.0000000000000001E-32</v>
      </c>
      <c r="E1249">
        <v>142.5</v>
      </c>
      <c r="F1249" t="s">
        <v>1923</v>
      </c>
      <c r="G1249" t="s">
        <v>1924</v>
      </c>
      <c r="J1249" t="s">
        <v>1675</v>
      </c>
      <c r="K1249" t="s">
        <v>1925</v>
      </c>
      <c r="L1249" t="s">
        <v>1677</v>
      </c>
      <c r="M1249" t="s">
        <v>1722</v>
      </c>
      <c r="N1249" t="s">
        <v>1926</v>
      </c>
    </row>
    <row r="1250" spans="2:14">
      <c r="B1250" t="s">
        <v>4720</v>
      </c>
      <c r="C1250" t="s">
        <v>2035</v>
      </c>
      <c r="D1250" s="1">
        <v>6.1999999999999999E-33</v>
      </c>
      <c r="E1250">
        <v>146.4</v>
      </c>
      <c r="F1250" t="s">
        <v>1923</v>
      </c>
      <c r="G1250" t="s">
        <v>1924</v>
      </c>
      <c r="J1250" t="s">
        <v>1675</v>
      </c>
      <c r="K1250" t="s">
        <v>1925</v>
      </c>
      <c r="L1250" t="s">
        <v>1677</v>
      </c>
      <c r="M1250" t="s">
        <v>1722</v>
      </c>
      <c r="N1250" t="s">
        <v>1926</v>
      </c>
    </row>
    <row r="1251" spans="2:14">
      <c r="B1251" t="s">
        <v>4721</v>
      </c>
      <c r="C1251" t="s">
        <v>2035</v>
      </c>
      <c r="D1251" s="1">
        <v>1.4999999999999999E-38</v>
      </c>
      <c r="E1251">
        <v>165.2</v>
      </c>
      <c r="F1251" t="s">
        <v>1923</v>
      </c>
      <c r="G1251" t="s">
        <v>1924</v>
      </c>
      <c r="J1251" t="s">
        <v>1675</v>
      </c>
      <c r="K1251" t="s">
        <v>1925</v>
      </c>
      <c r="L1251" t="s">
        <v>1677</v>
      </c>
      <c r="M1251" t="s">
        <v>1722</v>
      </c>
      <c r="N1251" t="s">
        <v>1926</v>
      </c>
    </row>
    <row r="1252" spans="2:14">
      <c r="B1252" t="s">
        <v>4722</v>
      </c>
      <c r="C1252" t="s">
        <v>2035</v>
      </c>
      <c r="D1252" s="1">
        <v>8.2000000000000003E-42</v>
      </c>
      <c r="E1252">
        <v>176</v>
      </c>
      <c r="F1252" t="s">
        <v>1923</v>
      </c>
      <c r="G1252" t="s">
        <v>1924</v>
      </c>
      <c r="J1252" t="s">
        <v>1675</v>
      </c>
      <c r="K1252" t="s">
        <v>1925</v>
      </c>
      <c r="L1252" t="s">
        <v>1677</v>
      </c>
      <c r="M1252" t="s">
        <v>1722</v>
      </c>
      <c r="N1252" t="s">
        <v>1926</v>
      </c>
    </row>
    <row r="1253" spans="2:14">
      <c r="B1253" t="s">
        <v>4723</v>
      </c>
      <c r="C1253" t="s">
        <v>4724</v>
      </c>
      <c r="D1253" s="1">
        <v>8.9999999999999996E-28</v>
      </c>
      <c r="E1253">
        <v>129</v>
      </c>
      <c r="F1253" t="s">
        <v>1923</v>
      </c>
      <c r="G1253" t="s">
        <v>1924</v>
      </c>
      <c r="J1253" t="s">
        <v>1675</v>
      </c>
      <c r="K1253" t="s">
        <v>4725</v>
      </c>
      <c r="L1253" t="s">
        <v>1677</v>
      </c>
      <c r="M1253" t="s">
        <v>1722</v>
      </c>
      <c r="N1253" t="s">
        <v>1926</v>
      </c>
    </row>
    <row r="1254" spans="2:14">
      <c r="B1254" t="s">
        <v>4726</v>
      </c>
      <c r="C1254" t="s">
        <v>2792</v>
      </c>
      <c r="D1254" s="1">
        <v>9.6000000000000002E-98</v>
      </c>
      <c r="E1254">
        <v>362.1</v>
      </c>
      <c r="F1254" t="s">
        <v>1719</v>
      </c>
      <c r="G1254" t="s">
        <v>1720</v>
      </c>
      <c r="J1254" t="s">
        <v>1675</v>
      </c>
      <c r="K1254" t="s">
        <v>1721</v>
      </c>
      <c r="L1254" t="s">
        <v>1677</v>
      </c>
      <c r="M1254" t="s">
        <v>1722</v>
      </c>
      <c r="N1254" t="s">
        <v>1723</v>
      </c>
    </row>
    <row r="1255" spans="2:14">
      <c r="B1255" t="s">
        <v>4727</v>
      </c>
      <c r="C1255" t="s">
        <v>2792</v>
      </c>
      <c r="D1255" s="1">
        <v>3.8999999999999999E-99</v>
      </c>
      <c r="E1255">
        <v>366.7</v>
      </c>
      <c r="F1255" t="s">
        <v>1719</v>
      </c>
      <c r="G1255" t="s">
        <v>1720</v>
      </c>
      <c r="J1255" t="s">
        <v>1675</v>
      </c>
      <c r="K1255" t="s">
        <v>1721</v>
      </c>
      <c r="L1255" t="s">
        <v>1677</v>
      </c>
      <c r="M1255" t="s">
        <v>1722</v>
      </c>
      <c r="N1255" t="s">
        <v>1723</v>
      </c>
    </row>
    <row r="1256" spans="2:14">
      <c r="B1256" t="s">
        <v>4728</v>
      </c>
      <c r="C1256" t="s">
        <v>2675</v>
      </c>
      <c r="D1256" s="1">
        <v>7.6999999999999995E-13</v>
      </c>
      <c r="E1256">
        <v>78.599999999999994</v>
      </c>
      <c r="J1256" t="s">
        <v>1675</v>
      </c>
      <c r="K1256" t="s">
        <v>2364</v>
      </c>
      <c r="L1256" t="s">
        <v>1677</v>
      </c>
      <c r="M1256" t="s">
        <v>1678</v>
      </c>
      <c r="N1256" t="s">
        <v>2365</v>
      </c>
    </row>
    <row r="1257" spans="2:14">
      <c r="B1257" t="s">
        <v>1227</v>
      </c>
      <c r="C1257" t="s">
        <v>1706</v>
      </c>
      <c r="D1257" s="1">
        <v>2.1000000000000001E-47</v>
      </c>
      <c r="E1257">
        <v>193.7</v>
      </c>
      <c r="G1257" t="s">
        <v>1707</v>
      </c>
      <c r="H1257" t="s">
        <v>1708</v>
      </c>
      <c r="J1257" t="s">
        <v>1675</v>
      </c>
      <c r="K1257" t="s">
        <v>1709</v>
      </c>
      <c r="L1257" t="s">
        <v>1677</v>
      </c>
      <c r="M1257" t="s">
        <v>1690</v>
      </c>
      <c r="N1257" t="s">
        <v>1710</v>
      </c>
    </row>
    <row r="1258" spans="2:14">
      <c r="B1258" t="s">
        <v>1228</v>
      </c>
      <c r="C1258" t="s">
        <v>1706</v>
      </c>
      <c r="D1258" s="1">
        <v>2.4000000000000001E-32</v>
      </c>
      <c r="E1258">
        <v>143.30000000000001</v>
      </c>
      <c r="G1258" t="s">
        <v>1707</v>
      </c>
      <c r="H1258" t="s">
        <v>1708</v>
      </c>
      <c r="J1258" t="s">
        <v>1675</v>
      </c>
      <c r="K1258" t="s">
        <v>1709</v>
      </c>
      <c r="L1258" t="s">
        <v>1677</v>
      </c>
      <c r="M1258" t="s">
        <v>1690</v>
      </c>
      <c r="N1258" t="s">
        <v>1710</v>
      </c>
    </row>
    <row r="1259" spans="2:14">
      <c r="B1259" t="s">
        <v>1229</v>
      </c>
      <c r="C1259" t="s">
        <v>4729</v>
      </c>
      <c r="D1259" s="1">
        <v>1.1E-109</v>
      </c>
      <c r="E1259">
        <v>401.7</v>
      </c>
      <c r="G1259" t="s">
        <v>1786</v>
      </c>
      <c r="J1259" t="s">
        <v>1675</v>
      </c>
      <c r="K1259" t="s">
        <v>2390</v>
      </c>
      <c r="L1259" t="s">
        <v>1677</v>
      </c>
      <c r="M1259" t="s">
        <v>1788</v>
      </c>
      <c r="N1259" t="s">
        <v>1789</v>
      </c>
    </row>
    <row r="1260" spans="2:14">
      <c r="B1260" t="s">
        <v>1230</v>
      </c>
      <c r="C1260" t="s">
        <v>2389</v>
      </c>
      <c r="D1260" s="1">
        <v>3.2E-54</v>
      </c>
      <c r="E1260">
        <v>216.5</v>
      </c>
      <c r="G1260" t="s">
        <v>1786</v>
      </c>
      <c r="J1260" t="s">
        <v>1675</v>
      </c>
      <c r="K1260" t="s">
        <v>2390</v>
      </c>
      <c r="L1260" t="s">
        <v>1677</v>
      </c>
      <c r="M1260" t="s">
        <v>1788</v>
      </c>
      <c r="N1260" t="s">
        <v>1789</v>
      </c>
    </row>
    <row r="1261" spans="2:14">
      <c r="B1261" t="s">
        <v>1231</v>
      </c>
      <c r="C1261" t="s">
        <v>2389</v>
      </c>
      <c r="D1261" s="1">
        <v>3.2E-54</v>
      </c>
      <c r="E1261">
        <v>216.5</v>
      </c>
      <c r="G1261" t="s">
        <v>1786</v>
      </c>
      <c r="J1261" t="s">
        <v>1675</v>
      </c>
      <c r="K1261" t="s">
        <v>2390</v>
      </c>
      <c r="L1261" t="s">
        <v>1677</v>
      </c>
      <c r="M1261" t="s">
        <v>1788</v>
      </c>
      <c r="N1261" t="s">
        <v>1789</v>
      </c>
    </row>
    <row r="1262" spans="2:14">
      <c r="B1262" t="s">
        <v>1232</v>
      </c>
      <c r="C1262" t="s">
        <v>2389</v>
      </c>
      <c r="D1262" s="1">
        <v>1.2000000000000001E-125</v>
      </c>
      <c r="E1262">
        <v>454.9</v>
      </c>
      <c r="G1262" t="s">
        <v>1786</v>
      </c>
      <c r="J1262" t="s">
        <v>1675</v>
      </c>
      <c r="K1262" t="s">
        <v>2390</v>
      </c>
      <c r="L1262" t="s">
        <v>1677</v>
      </c>
      <c r="M1262" t="s">
        <v>1788</v>
      </c>
      <c r="N1262" t="s">
        <v>1789</v>
      </c>
    </row>
    <row r="1263" spans="2:14">
      <c r="B1263" t="s">
        <v>1233</v>
      </c>
      <c r="C1263" t="s">
        <v>2389</v>
      </c>
      <c r="D1263" s="1">
        <v>1.4000000000000001E-112</v>
      </c>
      <c r="E1263">
        <v>411.4</v>
      </c>
      <c r="G1263" t="s">
        <v>1786</v>
      </c>
      <c r="J1263" t="s">
        <v>1675</v>
      </c>
      <c r="K1263" t="s">
        <v>2390</v>
      </c>
      <c r="L1263" t="s">
        <v>1677</v>
      </c>
      <c r="M1263" t="s">
        <v>1788</v>
      </c>
      <c r="N1263" t="s">
        <v>1789</v>
      </c>
    </row>
    <row r="1264" spans="2:14">
      <c r="B1264" t="s">
        <v>1234</v>
      </c>
      <c r="C1264" t="s">
        <v>2389</v>
      </c>
      <c r="D1264" s="1">
        <v>1.1E-109</v>
      </c>
      <c r="E1264">
        <v>401.7</v>
      </c>
      <c r="G1264" t="s">
        <v>1786</v>
      </c>
      <c r="J1264" t="s">
        <v>1675</v>
      </c>
      <c r="K1264" t="s">
        <v>2390</v>
      </c>
      <c r="L1264" t="s">
        <v>1677</v>
      </c>
      <c r="M1264" t="s">
        <v>1788</v>
      </c>
      <c r="N1264" t="s">
        <v>1789</v>
      </c>
    </row>
    <row r="1265" spans="2:14">
      <c r="B1265" t="s">
        <v>1235</v>
      </c>
      <c r="C1265" t="s">
        <v>4729</v>
      </c>
      <c r="D1265" s="1">
        <v>3.9999999999999998E-112</v>
      </c>
      <c r="E1265">
        <v>409.8</v>
      </c>
      <c r="G1265" t="s">
        <v>1786</v>
      </c>
      <c r="J1265" t="s">
        <v>1675</v>
      </c>
      <c r="K1265" t="s">
        <v>2390</v>
      </c>
      <c r="L1265" t="s">
        <v>1677</v>
      </c>
      <c r="M1265" t="s">
        <v>1788</v>
      </c>
      <c r="N1265" t="s">
        <v>1789</v>
      </c>
    </row>
    <row r="1266" spans="2:14">
      <c r="B1266" t="s">
        <v>1236</v>
      </c>
      <c r="C1266" t="s">
        <v>4729</v>
      </c>
      <c r="D1266" s="1">
        <v>1.6E-145</v>
      </c>
      <c r="E1266">
        <v>521.20000000000005</v>
      </c>
      <c r="G1266" t="s">
        <v>1786</v>
      </c>
      <c r="J1266" t="s">
        <v>1675</v>
      </c>
      <c r="K1266" t="s">
        <v>2390</v>
      </c>
      <c r="L1266" t="s">
        <v>1677</v>
      </c>
      <c r="M1266" t="s">
        <v>1788</v>
      </c>
      <c r="N1266" t="s">
        <v>1789</v>
      </c>
    </row>
    <row r="1267" spans="2:14">
      <c r="B1267" t="s">
        <v>4730</v>
      </c>
      <c r="C1267" t="s">
        <v>4731</v>
      </c>
      <c r="D1267" s="1">
        <v>1.1999999999999999E-17</v>
      </c>
      <c r="E1267">
        <v>94.4</v>
      </c>
      <c r="F1267" t="s">
        <v>4732</v>
      </c>
      <c r="G1267" t="s">
        <v>4733</v>
      </c>
      <c r="H1267" t="s">
        <v>2406</v>
      </c>
      <c r="I1267" t="s">
        <v>4734</v>
      </c>
      <c r="J1267" t="s">
        <v>1675</v>
      </c>
      <c r="K1267" t="s">
        <v>4735</v>
      </c>
      <c r="L1267" t="s">
        <v>1677</v>
      </c>
      <c r="M1267" t="s">
        <v>1751</v>
      </c>
      <c r="N1267" t="s">
        <v>4736</v>
      </c>
    </row>
    <row r="1268" spans="2:14">
      <c r="B1268" t="s">
        <v>4737</v>
      </c>
      <c r="C1268" t="s">
        <v>4738</v>
      </c>
      <c r="D1268" s="1">
        <v>2.9E-19</v>
      </c>
      <c r="E1268">
        <v>100.5</v>
      </c>
      <c r="F1268" t="s">
        <v>2956</v>
      </c>
      <c r="J1268" t="s">
        <v>1675</v>
      </c>
      <c r="K1268" t="s">
        <v>4739</v>
      </c>
      <c r="L1268" t="s">
        <v>1677</v>
      </c>
    </row>
    <row r="1269" spans="2:14">
      <c r="B1269" t="s">
        <v>4740</v>
      </c>
      <c r="C1269" t="s">
        <v>4741</v>
      </c>
      <c r="D1269" s="1">
        <v>7.8999999999999996E-10</v>
      </c>
      <c r="E1269">
        <v>68.599999999999994</v>
      </c>
      <c r="J1269" t="s">
        <v>1675</v>
      </c>
      <c r="K1269" t="s">
        <v>4742</v>
      </c>
      <c r="L1269" t="s">
        <v>1677</v>
      </c>
    </row>
    <row r="1270" spans="2:14">
      <c r="B1270" t="s">
        <v>4743</v>
      </c>
      <c r="C1270" t="s">
        <v>4744</v>
      </c>
      <c r="D1270" s="1">
        <v>1E-78</v>
      </c>
      <c r="E1270">
        <v>298.10000000000002</v>
      </c>
      <c r="G1270" t="s">
        <v>2125</v>
      </c>
      <c r="H1270" t="s">
        <v>2126</v>
      </c>
      <c r="J1270" t="s">
        <v>1675</v>
      </c>
      <c r="K1270" t="s">
        <v>4404</v>
      </c>
      <c r="L1270" t="s">
        <v>1677</v>
      </c>
      <c r="M1270" t="s">
        <v>1769</v>
      </c>
      <c r="N1270" t="s">
        <v>4405</v>
      </c>
    </row>
    <row r="1271" spans="2:14">
      <c r="B1271" t="s">
        <v>1237</v>
      </c>
      <c r="C1271" t="s">
        <v>4745</v>
      </c>
      <c r="D1271" s="1">
        <v>2.0000000000000001E-22</v>
      </c>
      <c r="E1271">
        <v>110.9</v>
      </c>
      <c r="J1271" t="s">
        <v>1675</v>
      </c>
      <c r="K1271" t="s">
        <v>4746</v>
      </c>
      <c r="L1271" t="s">
        <v>1677</v>
      </c>
      <c r="M1271" t="s">
        <v>1788</v>
      </c>
      <c r="N1271" t="s">
        <v>1897</v>
      </c>
    </row>
    <row r="1272" spans="2:14">
      <c r="B1272" t="s">
        <v>1238</v>
      </c>
      <c r="C1272" t="s">
        <v>4747</v>
      </c>
      <c r="D1272" s="1">
        <v>5.1E-55</v>
      </c>
      <c r="E1272">
        <v>219.9</v>
      </c>
      <c r="F1272" t="s">
        <v>1894</v>
      </c>
      <c r="G1272" t="s">
        <v>1895</v>
      </c>
      <c r="J1272" t="s">
        <v>1675</v>
      </c>
      <c r="K1272" t="s">
        <v>4748</v>
      </c>
      <c r="L1272" t="s">
        <v>1677</v>
      </c>
      <c r="M1272" t="s">
        <v>1788</v>
      </c>
      <c r="N1272" t="s">
        <v>1897</v>
      </c>
    </row>
    <row r="1273" spans="2:14">
      <c r="B1273" t="s">
        <v>1239</v>
      </c>
      <c r="C1273" t="s">
        <v>2661</v>
      </c>
      <c r="D1273" s="1">
        <v>1.2999999999999999E-55</v>
      </c>
      <c r="E1273">
        <v>221.9</v>
      </c>
      <c r="F1273" t="s">
        <v>2337</v>
      </c>
      <c r="J1273" t="s">
        <v>1675</v>
      </c>
      <c r="K1273" t="s">
        <v>2662</v>
      </c>
      <c r="L1273" t="s">
        <v>1677</v>
      </c>
      <c r="M1273" t="s">
        <v>1722</v>
      </c>
      <c r="N1273" t="s">
        <v>1897</v>
      </c>
    </row>
    <row r="1274" spans="2:14">
      <c r="B1274" t="s">
        <v>1240</v>
      </c>
      <c r="C1274" t="s">
        <v>2661</v>
      </c>
      <c r="D1274" s="1">
        <v>7.8000000000000004E-56</v>
      </c>
      <c r="E1274">
        <v>222.6</v>
      </c>
      <c r="F1274" t="s">
        <v>2337</v>
      </c>
      <c r="J1274" t="s">
        <v>1675</v>
      </c>
      <c r="K1274" t="s">
        <v>2662</v>
      </c>
      <c r="L1274" t="s">
        <v>1677</v>
      </c>
      <c r="M1274" t="s">
        <v>1722</v>
      </c>
      <c r="N1274" t="s">
        <v>1897</v>
      </c>
    </row>
    <row r="1275" spans="2:14">
      <c r="B1275" t="s">
        <v>4749</v>
      </c>
      <c r="C1275" t="s">
        <v>2334</v>
      </c>
      <c r="D1275" s="1">
        <v>8.3999999999999992E-15</v>
      </c>
      <c r="E1275">
        <v>85.1</v>
      </c>
      <c r="F1275" t="s">
        <v>2167</v>
      </c>
      <c r="J1275" t="s">
        <v>1675</v>
      </c>
      <c r="K1275" t="s">
        <v>2335</v>
      </c>
      <c r="L1275" t="s">
        <v>1677</v>
      </c>
      <c r="M1275" t="s">
        <v>1722</v>
      </c>
      <c r="N1275" t="s">
        <v>2311</v>
      </c>
    </row>
    <row r="1276" spans="2:14">
      <c r="B1276" t="s">
        <v>4750</v>
      </c>
      <c r="C1276" t="s">
        <v>2334</v>
      </c>
      <c r="D1276" s="1">
        <v>8.3999999999999992E-15</v>
      </c>
      <c r="E1276">
        <v>85.1</v>
      </c>
      <c r="F1276" t="s">
        <v>2167</v>
      </c>
      <c r="J1276" t="s">
        <v>1675</v>
      </c>
      <c r="K1276" t="s">
        <v>2335</v>
      </c>
      <c r="L1276" t="s">
        <v>1677</v>
      </c>
      <c r="M1276" t="s">
        <v>1722</v>
      </c>
      <c r="N1276" t="s">
        <v>2311</v>
      </c>
    </row>
    <row r="1277" spans="2:14">
      <c r="B1277" t="s">
        <v>1241</v>
      </c>
      <c r="C1277" t="s">
        <v>2371</v>
      </c>
      <c r="D1277" s="1">
        <v>1.2000000000000001E-75</v>
      </c>
      <c r="E1277">
        <v>288.10000000000002</v>
      </c>
      <c r="F1277" t="s">
        <v>2044</v>
      </c>
      <c r="J1277" t="s">
        <v>1675</v>
      </c>
      <c r="K1277" t="s">
        <v>2372</v>
      </c>
      <c r="L1277" t="s">
        <v>1677</v>
      </c>
      <c r="M1277" t="s">
        <v>1788</v>
      </c>
      <c r="N1277" t="s">
        <v>2373</v>
      </c>
    </row>
    <row r="1278" spans="2:14">
      <c r="B1278" t="s">
        <v>1242</v>
      </c>
      <c r="C1278" t="s">
        <v>2371</v>
      </c>
      <c r="D1278" s="1">
        <v>1.4000000000000001E-76</v>
      </c>
      <c r="E1278">
        <v>291.2</v>
      </c>
      <c r="F1278" t="s">
        <v>2044</v>
      </c>
      <c r="J1278" t="s">
        <v>1675</v>
      </c>
      <c r="K1278" t="s">
        <v>2372</v>
      </c>
      <c r="L1278" t="s">
        <v>1677</v>
      </c>
      <c r="M1278" t="s">
        <v>1788</v>
      </c>
      <c r="N1278" t="s">
        <v>2373</v>
      </c>
    </row>
    <row r="1279" spans="2:14">
      <c r="B1279" t="s">
        <v>1243</v>
      </c>
      <c r="C1279" t="s">
        <v>2371</v>
      </c>
      <c r="D1279" s="1">
        <v>1.3E-74</v>
      </c>
      <c r="E1279">
        <v>284.60000000000002</v>
      </c>
      <c r="F1279" t="s">
        <v>2044</v>
      </c>
      <c r="J1279" t="s">
        <v>1675</v>
      </c>
      <c r="K1279" t="s">
        <v>2372</v>
      </c>
      <c r="L1279" t="s">
        <v>1677</v>
      </c>
      <c r="M1279" t="s">
        <v>1788</v>
      </c>
      <c r="N1279" t="s">
        <v>2373</v>
      </c>
    </row>
    <row r="1280" spans="2:14">
      <c r="B1280" t="s">
        <v>1244</v>
      </c>
      <c r="C1280" t="s">
        <v>2538</v>
      </c>
      <c r="D1280" s="1">
        <v>7.9000000000000005E-45</v>
      </c>
      <c r="E1280">
        <v>186</v>
      </c>
      <c r="J1280" t="s">
        <v>1675</v>
      </c>
      <c r="K1280" t="s">
        <v>2539</v>
      </c>
      <c r="L1280" t="s">
        <v>1677</v>
      </c>
      <c r="M1280" t="s">
        <v>1722</v>
      </c>
      <c r="N1280" t="s">
        <v>2540</v>
      </c>
    </row>
    <row r="1281" spans="2:14">
      <c r="B1281" t="s">
        <v>1245</v>
      </c>
      <c r="C1281" t="s">
        <v>2538</v>
      </c>
      <c r="D1281" s="1">
        <v>6.0999999999999996E-45</v>
      </c>
      <c r="E1281">
        <v>186.4</v>
      </c>
      <c r="J1281" t="s">
        <v>1675</v>
      </c>
      <c r="K1281" t="s">
        <v>2539</v>
      </c>
      <c r="L1281" t="s">
        <v>1677</v>
      </c>
      <c r="M1281" t="s">
        <v>1722</v>
      </c>
      <c r="N1281" t="s">
        <v>2540</v>
      </c>
    </row>
    <row r="1282" spans="2:14">
      <c r="B1282" t="s">
        <v>1246</v>
      </c>
      <c r="C1282" t="s">
        <v>2464</v>
      </c>
      <c r="D1282" s="1">
        <v>1.7999999999999999E-11</v>
      </c>
      <c r="E1282">
        <v>74.7</v>
      </c>
      <c r="J1282" t="s">
        <v>1675</v>
      </c>
      <c r="K1282" t="s">
        <v>2465</v>
      </c>
      <c r="L1282" t="s">
        <v>1677</v>
      </c>
      <c r="M1282" t="s">
        <v>1722</v>
      </c>
      <c r="N1282" t="s">
        <v>2466</v>
      </c>
    </row>
    <row r="1283" spans="2:14">
      <c r="B1283" t="s">
        <v>1247</v>
      </c>
      <c r="C1283" t="s">
        <v>4751</v>
      </c>
      <c r="D1283" s="1">
        <v>6.5E-8</v>
      </c>
      <c r="E1283">
        <v>62.4</v>
      </c>
      <c r="F1283" t="s">
        <v>1948</v>
      </c>
      <c r="G1283" t="s">
        <v>1949</v>
      </c>
      <c r="J1283" t="s">
        <v>1675</v>
      </c>
      <c r="K1283" t="s">
        <v>4752</v>
      </c>
      <c r="L1283" t="s">
        <v>1677</v>
      </c>
      <c r="M1283" t="s">
        <v>1722</v>
      </c>
      <c r="N1283" t="s">
        <v>1951</v>
      </c>
    </row>
    <row r="1284" spans="2:14">
      <c r="B1284" t="s">
        <v>4753</v>
      </c>
      <c r="C1284" t="s">
        <v>4754</v>
      </c>
      <c r="D1284" s="1">
        <v>9.7000000000000003E-23</v>
      </c>
      <c r="E1284">
        <v>111.7</v>
      </c>
      <c r="J1284" t="s">
        <v>1675</v>
      </c>
      <c r="K1284" t="s">
        <v>4755</v>
      </c>
      <c r="L1284" t="s">
        <v>1677</v>
      </c>
      <c r="M1284" t="s">
        <v>1722</v>
      </c>
      <c r="N1284" t="s">
        <v>2083</v>
      </c>
    </row>
    <row r="1285" spans="2:14">
      <c r="B1285" t="s">
        <v>4756</v>
      </c>
      <c r="C1285" t="s">
        <v>4757</v>
      </c>
      <c r="D1285" s="1">
        <v>6.7999999999999998E-24</v>
      </c>
      <c r="E1285">
        <v>116.7</v>
      </c>
      <c r="J1285" t="s">
        <v>1675</v>
      </c>
      <c r="K1285" t="s">
        <v>4758</v>
      </c>
      <c r="L1285" t="s">
        <v>1677</v>
      </c>
      <c r="M1285" t="s">
        <v>1722</v>
      </c>
      <c r="N1285" t="s">
        <v>2083</v>
      </c>
    </row>
    <row r="1286" spans="2:14">
      <c r="B1286" t="s">
        <v>4759</v>
      </c>
      <c r="C1286" t="s">
        <v>4760</v>
      </c>
      <c r="D1286" s="1">
        <v>5.8000000000000005E-14</v>
      </c>
      <c r="E1286">
        <v>82.4</v>
      </c>
      <c r="F1286" t="s">
        <v>4141</v>
      </c>
      <c r="J1286" t="s">
        <v>1675</v>
      </c>
      <c r="K1286" t="s">
        <v>4761</v>
      </c>
      <c r="L1286" t="s">
        <v>1677</v>
      </c>
      <c r="M1286" t="s">
        <v>1722</v>
      </c>
      <c r="N1286" t="s">
        <v>4762</v>
      </c>
    </row>
    <row r="1287" spans="2:14">
      <c r="B1287" t="s">
        <v>1248</v>
      </c>
      <c r="C1287" t="s">
        <v>4534</v>
      </c>
      <c r="D1287" s="1">
        <v>6.3000000000000003E-72</v>
      </c>
      <c r="E1287">
        <v>275.8</v>
      </c>
      <c r="F1287" t="s">
        <v>2320</v>
      </c>
      <c r="G1287" t="s">
        <v>2326</v>
      </c>
      <c r="I1287" t="s">
        <v>2322</v>
      </c>
      <c r="J1287" t="s">
        <v>1675</v>
      </c>
      <c r="K1287" t="s">
        <v>4535</v>
      </c>
      <c r="L1287" t="s">
        <v>1677</v>
      </c>
      <c r="M1287" t="s">
        <v>1722</v>
      </c>
      <c r="N1287" t="s">
        <v>2332</v>
      </c>
    </row>
    <row r="1288" spans="2:14">
      <c r="B1288" t="s">
        <v>1249</v>
      </c>
      <c r="C1288" t="s">
        <v>4043</v>
      </c>
      <c r="D1288" s="1">
        <v>1.4000000000000001E-85</v>
      </c>
      <c r="E1288">
        <v>321.2</v>
      </c>
      <c r="F1288" t="s">
        <v>2320</v>
      </c>
      <c r="G1288" t="s">
        <v>2330</v>
      </c>
      <c r="I1288" t="s">
        <v>2322</v>
      </c>
      <c r="J1288" t="s">
        <v>1675</v>
      </c>
      <c r="K1288" t="s">
        <v>2327</v>
      </c>
      <c r="L1288" t="s">
        <v>1677</v>
      </c>
      <c r="M1288" t="s">
        <v>1722</v>
      </c>
      <c r="N1288" t="s">
        <v>2328</v>
      </c>
    </row>
    <row r="1289" spans="2:14">
      <c r="B1289" t="s">
        <v>1250</v>
      </c>
      <c r="C1289" t="s">
        <v>3057</v>
      </c>
      <c r="D1289" s="1">
        <v>2.6000000000000001E-40</v>
      </c>
      <c r="E1289">
        <v>169.9</v>
      </c>
      <c r="F1289" t="s">
        <v>2320</v>
      </c>
      <c r="G1289" t="s">
        <v>2330</v>
      </c>
      <c r="I1289" t="s">
        <v>2322</v>
      </c>
      <c r="J1289" t="s">
        <v>1675</v>
      </c>
      <c r="K1289" t="s">
        <v>3058</v>
      </c>
      <c r="L1289" t="s">
        <v>1677</v>
      </c>
      <c r="M1289" t="s">
        <v>1722</v>
      </c>
      <c r="N1289" t="s">
        <v>2328</v>
      </c>
    </row>
    <row r="1290" spans="2:14">
      <c r="B1290" t="s">
        <v>1251</v>
      </c>
      <c r="C1290" t="s">
        <v>4763</v>
      </c>
      <c r="D1290" s="1">
        <v>6.5E-8</v>
      </c>
      <c r="E1290">
        <v>62.8</v>
      </c>
      <c r="G1290" t="s">
        <v>4764</v>
      </c>
      <c r="J1290" t="s">
        <v>1675</v>
      </c>
      <c r="K1290" t="s">
        <v>4765</v>
      </c>
      <c r="L1290" t="s">
        <v>1677</v>
      </c>
      <c r="M1290" t="s">
        <v>3920</v>
      </c>
      <c r="N1290" t="s">
        <v>4766</v>
      </c>
    </row>
    <row r="1291" spans="2:14">
      <c r="B1291" t="s">
        <v>4767</v>
      </c>
      <c r="C1291" t="s">
        <v>4768</v>
      </c>
      <c r="D1291" s="1">
        <v>7.4000000000000006E-27</v>
      </c>
      <c r="E1291">
        <v>125.6</v>
      </c>
      <c r="F1291" t="s">
        <v>1792</v>
      </c>
      <c r="J1291" t="s">
        <v>1675</v>
      </c>
      <c r="K1291" t="s">
        <v>4769</v>
      </c>
      <c r="L1291" t="s">
        <v>1677</v>
      </c>
      <c r="M1291" t="s">
        <v>1788</v>
      </c>
      <c r="N1291" t="s">
        <v>2347</v>
      </c>
    </row>
    <row r="1292" spans="2:14">
      <c r="B1292" t="s">
        <v>1252</v>
      </c>
      <c r="C1292" t="s">
        <v>4770</v>
      </c>
      <c r="D1292" s="1">
        <v>3E-34</v>
      </c>
      <c r="E1292">
        <v>149.80000000000001</v>
      </c>
      <c r="F1292" t="s">
        <v>3544</v>
      </c>
      <c r="G1292" t="s">
        <v>4771</v>
      </c>
      <c r="H1292" t="s">
        <v>3546</v>
      </c>
      <c r="J1292" t="s">
        <v>1675</v>
      </c>
      <c r="K1292" t="s">
        <v>4772</v>
      </c>
      <c r="L1292" t="s">
        <v>1677</v>
      </c>
      <c r="M1292" t="s">
        <v>1788</v>
      </c>
      <c r="N1292" t="s">
        <v>4773</v>
      </c>
    </row>
    <row r="1293" spans="2:14">
      <c r="B1293" t="s">
        <v>1253</v>
      </c>
      <c r="C1293" t="s">
        <v>4770</v>
      </c>
      <c r="D1293" s="1">
        <v>2.6E-64</v>
      </c>
      <c r="E1293">
        <v>250.4</v>
      </c>
      <c r="F1293" t="s">
        <v>3544</v>
      </c>
      <c r="G1293" t="s">
        <v>4771</v>
      </c>
      <c r="H1293" t="s">
        <v>3546</v>
      </c>
      <c r="J1293" t="s">
        <v>1675</v>
      </c>
      <c r="K1293" t="s">
        <v>4772</v>
      </c>
      <c r="L1293" t="s">
        <v>1677</v>
      </c>
      <c r="M1293" t="s">
        <v>1788</v>
      </c>
      <c r="N1293" t="s">
        <v>4773</v>
      </c>
    </row>
    <row r="1294" spans="2:14">
      <c r="B1294" t="s">
        <v>1254</v>
      </c>
      <c r="C1294" t="s">
        <v>4774</v>
      </c>
      <c r="D1294" s="1">
        <v>1.2E-34</v>
      </c>
      <c r="E1294">
        <v>151</v>
      </c>
      <c r="F1294" t="s">
        <v>3544</v>
      </c>
      <c r="G1294" t="s">
        <v>4771</v>
      </c>
      <c r="H1294" t="s">
        <v>3546</v>
      </c>
      <c r="J1294" t="s">
        <v>1675</v>
      </c>
      <c r="K1294" t="s">
        <v>4772</v>
      </c>
      <c r="L1294" t="s">
        <v>1677</v>
      </c>
      <c r="M1294" t="s">
        <v>1788</v>
      </c>
      <c r="N1294" t="s">
        <v>4773</v>
      </c>
    </row>
    <row r="1295" spans="2:14">
      <c r="B1295" t="s">
        <v>1255</v>
      </c>
      <c r="C1295" t="s">
        <v>4775</v>
      </c>
      <c r="D1295" s="1">
        <v>1.2E-8</v>
      </c>
      <c r="E1295">
        <v>64.7</v>
      </c>
      <c r="G1295" t="s">
        <v>2448</v>
      </c>
      <c r="J1295" t="s">
        <v>1675</v>
      </c>
      <c r="K1295" t="s">
        <v>4776</v>
      </c>
      <c r="L1295" t="s">
        <v>1677</v>
      </c>
      <c r="M1295" t="s">
        <v>1722</v>
      </c>
      <c r="N1295" t="s">
        <v>4777</v>
      </c>
    </row>
    <row r="1296" spans="2:14">
      <c r="B1296" t="s">
        <v>4778</v>
      </c>
      <c r="C1296" t="s">
        <v>4779</v>
      </c>
      <c r="D1296" s="1">
        <v>1.5000000000000001E-44</v>
      </c>
      <c r="E1296">
        <v>184.1</v>
      </c>
      <c r="F1296" t="s">
        <v>1694</v>
      </c>
      <c r="G1296" t="s">
        <v>1695</v>
      </c>
      <c r="H1296" t="s">
        <v>1696</v>
      </c>
      <c r="J1296" t="s">
        <v>1675</v>
      </c>
      <c r="K1296" t="s">
        <v>1697</v>
      </c>
      <c r="L1296" t="s">
        <v>1677</v>
      </c>
      <c r="M1296" t="s">
        <v>1678</v>
      </c>
      <c r="N1296" t="s">
        <v>1698</v>
      </c>
    </row>
    <row r="1297" spans="2:14">
      <c r="B1297" t="s">
        <v>4780</v>
      </c>
      <c r="C1297" t="s">
        <v>4781</v>
      </c>
      <c r="D1297" s="1">
        <v>1.3E-49</v>
      </c>
      <c r="E1297">
        <v>201.1</v>
      </c>
      <c r="F1297" t="s">
        <v>4782</v>
      </c>
      <c r="J1297" t="s">
        <v>1675</v>
      </c>
      <c r="K1297" t="s">
        <v>4783</v>
      </c>
      <c r="L1297" t="s">
        <v>1677</v>
      </c>
      <c r="M1297" t="s">
        <v>1788</v>
      </c>
      <c r="N1297" t="s">
        <v>4784</v>
      </c>
    </row>
    <row r="1298" spans="2:14">
      <c r="B1298" t="s">
        <v>1256</v>
      </c>
      <c r="C1298" t="s">
        <v>4785</v>
      </c>
      <c r="D1298" s="1">
        <v>2.0999999999999999E-31</v>
      </c>
      <c r="E1298">
        <v>140.6</v>
      </c>
      <c r="J1298" t="s">
        <v>1675</v>
      </c>
      <c r="K1298" t="s">
        <v>4786</v>
      </c>
      <c r="L1298" t="s">
        <v>1677</v>
      </c>
      <c r="M1298" t="s">
        <v>1722</v>
      </c>
      <c r="N1298" t="s">
        <v>4787</v>
      </c>
    </row>
    <row r="1299" spans="2:14">
      <c r="B1299" t="s">
        <v>4788</v>
      </c>
      <c r="C1299" t="s">
        <v>4789</v>
      </c>
      <c r="D1299" s="1">
        <v>1.8000000000000001E-48</v>
      </c>
      <c r="E1299">
        <v>197.6</v>
      </c>
      <c r="J1299" t="s">
        <v>1675</v>
      </c>
      <c r="K1299" t="s">
        <v>3330</v>
      </c>
      <c r="L1299" t="s">
        <v>1677</v>
      </c>
      <c r="M1299" t="s">
        <v>1722</v>
      </c>
      <c r="N1299" t="s">
        <v>2079</v>
      </c>
    </row>
    <row r="1300" spans="2:14">
      <c r="B1300" t="s">
        <v>4790</v>
      </c>
      <c r="C1300" t="s">
        <v>4791</v>
      </c>
      <c r="D1300" s="1">
        <v>8.5999999999999995E-47</v>
      </c>
      <c r="E1300">
        <v>191.8</v>
      </c>
      <c r="F1300" t="s">
        <v>2968</v>
      </c>
      <c r="G1300" t="s">
        <v>2969</v>
      </c>
      <c r="J1300" t="s">
        <v>1675</v>
      </c>
      <c r="K1300" t="s">
        <v>2970</v>
      </c>
      <c r="L1300" t="s">
        <v>1677</v>
      </c>
      <c r="M1300" t="s">
        <v>1800</v>
      </c>
      <c r="N1300" t="s">
        <v>2971</v>
      </c>
    </row>
    <row r="1301" spans="2:14">
      <c r="B1301" t="s">
        <v>4792</v>
      </c>
      <c r="C1301" t="s">
        <v>4578</v>
      </c>
      <c r="D1301" s="1">
        <v>6.4000000000000002E-25</v>
      </c>
      <c r="E1301">
        <v>119.8</v>
      </c>
      <c r="J1301" t="s">
        <v>1675</v>
      </c>
      <c r="K1301" t="s">
        <v>4579</v>
      </c>
      <c r="L1301" t="s">
        <v>1677</v>
      </c>
      <c r="M1301" t="s">
        <v>1722</v>
      </c>
      <c r="N1301" t="s">
        <v>4580</v>
      </c>
    </row>
    <row r="1302" spans="2:14">
      <c r="B1302" t="s">
        <v>1257</v>
      </c>
      <c r="C1302" t="s">
        <v>3446</v>
      </c>
      <c r="D1302" s="1">
        <v>1.5999999999999999E-68</v>
      </c>
      <c r="E1302">
        <v>264.2</v>
      </c>
      <c r="G1302" t="s">
        <v>3447</v>
      </c>
      <c r="H1302" t="s">
        <v>2351</v>
      </c>
      <c r="J1302" t="s">
        <v>1675</v>
      </c>
      <c r="K1302" t="s">
        <v>3448</v>
      </c>
      <c r="L1302" t="s">
        <v>1677</v>
      </c>
      <c r="M1302" t="s">
        <v>1678</v>
      </c>
      <c r="N1302" t="s">
        <v>2202</v>
      </c>
    </row>
    <row r="1303" spans="2:14">
      <c r="B1303" t="s">
        <v>1258</v>
      </c>
      <c r="C1303" t="s">
        <v>4793</v>
      </c>
      <c r="D1303" s="1">
        <v>9.6999999999999996E-79</v>
      </c>
      <c r="E1303">
        <v>298.10000000000002</v>
      </c>
      <c r="J1303" t="s">
        <v>1675</v>
      </c>
      <c r="K1303" t="s">
        <v>4794</v>
      </c>
      <c r="L1303" t="s">
        <v>1677</v>
      </c>
      <c r="M1303" t="s">
        <v>1678</v>
      </c>
      <c r="N1303" t="s">
        <v>4795</v>
      </c>
    </row>
    <row r="1304" spans="2:14">
      <c r="B1304" t="s">
        <v>4796</v>
      </c>
      <c r="C1304" t="s">
        <v>4797</v>
      </c>
      <c r="D1304" s="1">
        <v>1.1E-12</v>
      </c>
      <c r="E1304">
        <v>78.2</v>
      </c>
      <c r="J1304" t="s">
        <v>1675</v>
      </c>
      <c r="K1304" t="s">
        <v>3634</v>
      </c>
      <c r="L1304" t="s">
        <v>1677</v>
      </c>
      <c r="M1304" t="s">
        <v>1722</v>
      </c>
      <c r="N1304" t="s">
        <v>2199</v>
      </c>
    </row>
    <row r="1305" spans="2:14">
      <c r="B1305" t="s">
        <v>1259</v>
      </c>
      <c r="C1305" t="s">
        <v>4798</v>
      </c>
      <c r="D1305" s="1">
        <v>4.8E-51</v>
      </c>
      <c r="E1305">
        <v>205.7</v>
      </c>
      <c r="F1305" t="s">
        <v>315</v>
      </c>
      <c r="G1305" t="s">
        <v>4340</v>
      </c>
      <c r="H1305" t="s">
        <v>4341</v>
      </c>
      <c r="J1305" t="s">
        <v>1675</v>
      </c>
      <c r="K1305" t="s">
        <v>4799</v>
      </c>
      <c r="L1305" t="s">
        <v>1677</v>
      </c>
      <c r="M1305" t="s">
        <v>1788</v>
      </c>
      <c r="N1305" t="s">
        <v>2016</v>
      </c>
    </row>
    <row r="1306" spans="2:14">
      <c r="B1306" t="s">
        <v>1260</v>
      </c>
      <c r="C1306" t="s">
        <v>2464</v>
      </c>
      <c r="D1306" s="1">
        <v>4.0000000000000003E-86</v>
      </c>
      <c r="E1306">
        <v>323.60000000000002</v>
      </c>
      <c r="J1306" t="s">
        <v>1675</v>
      </c>
      <c r="K1306" t="s">
        <v>2465</v>
      </c>
      <c r="L1306" t="s">
        <v>1677</v>
      </c>
      <c r="M1306" t="s">
        <v>1722</v>
      </c>
      <c r="N1306" t="s">
        <v>2466</v>
      </c>
    </row>
    <row r="1307" spans="2:14">
      <c r="B1307" t="s">
        <v>4800</v>
      </c>
      <c r="C1307" t="s">
        <v>2478</v>
      </c>
      <c r="D1307" s="1">
        <v>4.2000000000000002E-50</v>
      </c>
      <c r="E1307">
        <v>202.6</v>
      </c>
      <c r="F1307" t="s">
        <v>2019</v>
      </c>
      <c r="G1307" t="s">
        <v>2020</v>
      </c>
      <c r="H1307" t="s">
        <v>2021</v>
      </c>
      <c r="J1307" t="s">
        <v>1675</v>
      </c>
      <c r="K1307" t="s">
        <v>2022</v>
      </c>
      <c r="L1307" t="s">
        <v>1677</v>
      </c>
      <c r="M1307" t="s">
        <v>1684</v>
      </c>
      <c r="N1307" t="s">
        <v>2023</v>
      </c>
    </row>
    <row r="1308" spans="2:14">
      <c r="B1308" t="s">
        <v>4801</v>
      </c>
      <c r="C1308" t="s">
        <v>2473</v>
      </c>
      <c r="D1308" s="1">
        <v>5.5000000000000003E-45</v>
      </c>
      <c r="E1308">
        <v>185.7</v>
      </c>
      <c r="J1308" t="s">
        <v>1675</v>
      </c>
      <c r="K1308" t="s">
        <v>2474</v>
      </c>
      <c r="L1308" t="s">
        <v>1677</v>
      </c>
    </row>
    <row r="1309" spans="2:14">
      <c r="B1309" t="s">
        <v>1261</v>
      </c>
      <c r="C1309" t="s">
        <v>4802</v>
      </c>
      <c r="D1309" s="1">
        <v>6.1000000000000003E-58</v>
      </c>
      <c r="E1309">
        <v>228.8</v>
      </c>
      <c r="F1309" t="s">
        <v>2044</v>
      </c>
      <c r="J1309" t="s">
        <v>1675</v>
      </c>
      <c r="K1309" t="s">
        <v>2045</v>
      </c>
      <c r="L1309" t="s">
        <v>1677</v>
      </c>
      <c r="M1309" t="s">
        <v>1788</v>
      </c>
      <c r="N1309" t="s">
        <v>2046</v>
      </c>
    </row>
    <row r="1310" spans="2:14">
      <c r="B1310" t="s">
        <v>4803</v>
      </c>
      <c r="C1310" t="s">
        <v>2037</v>
      </c>
      <c r="D1310" s="1">
        <v>4.5000000000000001E-77</v>
      </c>
      <c r="E1310">
        <v>292.7</v>
      </c>
      <c r="F1310" t="s">
        <v>1923</v>
      </c>
      <c r="G1310" t="s">
        <v>1924</v>
      </c>
      <c r="J1310" t="s">
        <v>1675</v>
      </c>
      <c r="K1310" t="s">
        <v>1925</v>
      </c>
      <c r="L1310" t="s">
        <v>1677</v>
      </c>
      <c r="M1310" t="s">
        <v>1722</v>
      </c>
      <c r="N1310" t="s">
        <v>1926</v>
      </c>
    </row>
    <row r="1311" spans="2:14">
      <c r="B1311" t="s">
        <v>1262</v>
      </c>
      <c r="C1311" t="s">
        <v>4431</v>
      </c>
      <c r="D1311" s="1">
        <v>6.9000000000000003E-38</v>
      </c>
      <c r="E1311">
        <v>161.80000000000001</v>
      </c>
      <c r="F1311" t="s">
        <v>4432</v>
      </c>
      <c r="G1311" t="s">
        <v>4433</v>
      </c>
      <c r="J1311" t="s">
        <v>1675</v>
      </c>
      <c r="K1311" t="s">
        <v>4434</v>
      </c>
      <c r="L1311" t="s">
        <v>1677</v>
      </c>
      <c r="M1311" t="s">
        <v>3920</v>
      </c>
      <c r="N1311" t="s">
        <v>4435</v>
      </c>
    </row>
    <row r="1312" spans="2:14">
      <c r="B1312" t="s">
        <v>1263</v>
      </c>
      <c r="C1312" t="s">
        <v>2012</v>
      </c>
      <c r="D1312" s="1">
        <v>2.4000000000000002E-43</v>
      </c>
      <c r="E1312">
        <v>179.9</v>
      </c>
      <c r="F1312" t="s">
        <v>2013</v>
      </c>
      <c r="H1312" t="s">
        <v>2014</v>
      </c>
      <c r="J1312" t="s">
        <v>1675</v>
      </c>
      <c r="K1312" t="s">
        <v>2015</v>
      </c>
      <c r="L1312" t="s">
        <v>1677</v>
      </c>
      <c r="M1312" t="s">
        <v>1788</v>
      </c>
      <c r="N1312" t="s">
        <v>2016</v>
      </c>
    </row>
    <row r="1313" spans="2:14">
      <c r="B1313" t="s">
        <v>4804</v>
      </c>
      <c r="C1313" t="s">
        <v>2260</v>
      </c>
      <c r="D1313" s="1">
        <v>1.1E-75</v>
      </c>
      <c r="E1313">
        <v>287.7</v>
      </c>
      <c r="F1313" t="s">
        <v>1773</v>
      </c>
      <c r="G1313" t="s">
        <v>1774</v>
      </c>
      <c r="H1313" t="s">
        <v>1775</v>
      </c>
      <c r="I1313" t="s">
        <v>1776</v>
      </c>
      <c r="J1313" t="s">
        <v>1675</v>
      </c>
      <c r="K1313" t="s">
        <v>1777</v>
      </c>
      <c r="L1313" t="s">
        <v>1677</v>
      </c>
      <c r="M1313" t="s">
        <v>1684</v>
      </c>
      <c r="N1313" t="s">
        <v>1778</v>
      </c>
    </row>
    <row r="1314" spans="2:14">
      <c r="B1314" t="s">
        <v>4805</v>
      </c>
      <c r="C1314" t="s">
        <v>2008</v>
      </c>
      <c r="D1314" s="1">
        <v>4.8000000000000003E-76</v>
      </c>
      <c r="E1314">
        <v>288.89999999999998</v>
      </c>
      <c r="F1314" t="s">
        <v>1773</v>
      </c>
      <c r="G1314" t="s">
        <v>1774</v>
      </c>
      <c r="H1314" t="s">
        <v>1775</v>
      </c>
      <c r="I1314" t="s">
        <v>1776</v>
      </c>
      <c r="J1314" t="s">
        <v>1675</v>
      </c>
      <c r="K1314" t="s">
        <v>1777</v>
      </c>
      <c r="L1314" t="s">
        <v>1677</v>
      </c>
      <c r="M1314" t="s">
        <v>1684</v>
      </c>
      <c r="N1314" t="s">
        <v>1778</v>
      </c>
    </row>
    <row r="1315" spans="2:14">
      <c r="B1315" t="s">
        <v>1264</v>
      </c>
      <c r="C1315" t="s">
        <v>2618</v>
      </c>
      <c r="D1315" s="1">
        <v>8.6000000000000004E-57</v>
      </c>
      <c r="E1315">
        <v>224.6</v>
      </c>
      <c r="F1315" t="s">
        <v>1815</v>
      </c>
      <c r="G1315" t="s">
        <v>1816</v>
      </c>
      <c r="H1315" t="s">
        <v>1817</v>
      </c>
      <c r="J1315" t="s">
        <v>1675</v>
      </c>
      <c r="K1315" t="s">
        <v>1818</v>
      </c>
      <c r="L1315" t="s">
        <v>1677</v>
      </c>
      <c r="M1315" t="s">
        <v>1769</v>
      </c>
      <c r="N1315" t="s">
        <v>1819</v>
      </c>
    </row>
    <row r="1316" spans="2:14">
      <c r="B1316" t="s">
        <v>1265</v>
      </c>
      <c r="C1316" t="s">
        <v>2190</v>
      </c>
      <c r="D1316" s="1">
        <v>2.7000000000000003E-138</v>
      </c>
      <c r="E1316">
        <v>496.5</v>
      </c>
      <c r="F1316" t="s">
        <v>1815</v>
      </c>
      <c r="G1316" t="s">
        <v>1816</v>
      </c>
      <c r="H1316" t="s">
        <v>1817</v>
      </c>
      <c r="J1316" t="s">
        <v>1675</v>
      </c>
      <c r="K1316" t="s">
        <v>1818</v>
      </c>
      <c r="L1316" t="s">
        <v>1677</v>
      </c>
      <c r="M1316" t="s">
        <v>1769</v>
      </c>
      <c r="N1316" t="s">
        <v>1819</v>
      </c>
    </row>
    <row r="1317" spans="2:14">
      <c r="B1317" t="s">
        <v>4806</v>
      </c>
      <c r="C1317" t="s">
        <v>4807</v>
      </c>
      <c r="D1317" s="1">
        <v>1.4E-27</v>
      </c>
      <c r="E1317">
        <v>127.5</v>
      </c>
      <c r="F1317" t="s">
        <v>4808</v>
      </c>
      <c r="J1317" t="s">
        <v>1675</v>
      </c>
      <c r="K1317" t="s">
        <v>4809</v>
      </c>
      <c r="L1317" t="s">
        <v>1677</v>
      </c>
      <c r="M1317" t="s">
        <v>1722</v>
      </c>
      <c r="N1317" t="s">
        <v>2450</v>
      </c>
    </row>
    <row r="1318" spans="2:14">
      <c r="B1318" t="s">
        <v>4810</v>
      </c>
      <c r="C1318" t="s">
        <v>2511</v>
      </c>
      <c r="D1318" s="1">
        <v>1.8999999999999999E-10</v>
      </c>
      <c r="E1318">
        <v>72</v>
      </c>
      <c r="J1318" t="s">
        <v>1675</v>
      </c>
      <c r="K1318" t="s">
        <v>2512</v>
      </c>
      <c r="L1318" t="s">
        <v>1677</v>
      </c>
      <c r="M1318" t="s">
        <v>1722</v>
      </c>
      <c r="N1318" t="s">
        <v>2513</v>
      </c>
    </row>
    <row r="1319" spans="2:14">
      <c r="B1319" t="s">
        <v>4811</v>
      </c>
      <c r="C1319" t="s">
        <v>2077</v>
      </c>
      <c r="D1319" s="1">
        <v>1.8E-38</v>
      </c>
      <c r="E1319">
        <v>164.9</v>
      </c>
      <c r="J1319" t="s">
        <v>1675</v>
      </c>
      <c r="K1319" t="s">
        <v>2078</v>
      </c>
      <c r="L1319" t="s">
        <v>1677</v>
      </c>
      <c r="M1319" t="s">
        <v>1722</v>
      </c>
      <c r="N1319" t="s">
        <v>2079</v>
      </c>
    </row>
    <row r="1320" spans="2:14">
      <c r="B1320" t="s">
        <v>4812</v>
      </c>
      <c r="C1320" t="s">
        <v>2077</v>
      </c>
      <c r="D1320" s="1">
        <v>1.4E-38</v>
      </c>
      <c r="E1320">
        <v>165.2</v>
      </c>
      <c r="J1320" t="s">
        <v>1675</v>
      </c>
      <c r="K1320" t="s">
        <v>2078</v>
      </c>
      <c r="L1320" t="s">
        <v>1677</v>
      </c>
      <c r="M1320" t="s">
        <v>1722</v>
      </c>
      <c r="N1320" t="s">
        <v>2079</v>
      </c>
    </row>
    <row r="1321" spans="2:14">
      <c r="B1321" t="s">
        <v>4813</v>
      </c>
      <c r="C1321" t="s">
        <v>4814</v>
      </c>
      <c r="D1321" s="1">
        <v>4.3E-11</v>
      </c>
      <c r="E1321">
        <v>73.2</v>
      </c>
      <c r="F1321" t="s">
        <v>4815</v>
      </c>
      <c r="G1321" t="s">
        <v>4816</v>
      </c>
      <c r="J1321" t="s">
        <v>1675</v>
      </c>
      <c r="K1321" t="s">
        <v>4817</v>
      </c>
      <c r="L1321" t="s">
        <v>1677</v>
      </c>
      <c r="M1321" t="s">
        <v>1722</v>
      </c>
      <c r="N1321" t="s">
        <v>4818</v>
      </c>
    </row>
    <row r="1322" spans="2:14">
      <c r="B1322" t="s">
        <v>1266</v>
      </c>
      <c r="C1322" t="s">
        <v>4819</v>
      </c>
      <c r="D1322" s="1">
        <v>7.6999999999999997E-33</v>
      </c>
      <c r="E1322">
        <v>145.6</v>
      </c>
      <c r="F1322" t="s">
        <v>4820</v>
      </c>
      <c r="G1322" t="s">
        <v>4821</v>
      </c>
      <c r="H1322" t="s">
        <v>4822</v>
      </c>
      <c r="J1322" t="s">
        <v>1675</v>
      </c>
      <c r="K1322" t="s">
        <v>4823</v>
      </c>
      <c r="L1322" t="s">
        <v>1677</v>
      </c>
      <c r="M1322" t="s">
        <v>1788</v>
      </c>
      <c r="N1322" t="s">
        <v>1794</v>
      </c>
    </row>
    <row r="1323" spans="2:14">
      <c r="B1323" t="s">
        <v>4824</v>
      </c>
      <c r="C1323" t="s">
        <v>4825</v>
      </c>
      <c r="D1323" s="1">
        <v>3.1000000000000001E-22</v>
      </c>
      <c r="E1323">
        <v>109.8</v>
      </c>
      <c r="F1323" t="s">
        <v>1719</v>
      </c>
      <c r="G1323" t="s">
        <v>1720</v>
      </c>
      <c r="J1323" t="s">
        <v>1675</v>
      </c>
      <c r="K1323" t="s">
        <v>4826</v>
      </c>
      <c r="L1323" t="s">
        <v>1677</v>
      </c>
      <c r="M1323" t="s">
        <v>1722</v>
      </c>
      <c r="N1323" t="s">
        <v>1723</v>
      </c>
    </row>
    <row r="1324" spans="2:14">
      <c r="B1324" t="s">
        <v>4827</v>
      </c>
      <c r="C1324" t="s">
        <v>2844</v>
      </c>
      <c r="D1324" s="1">
        <v>2.0000000000000002E-31</v>
      </c>
      <c r="E1324">
        <v>140.19999999999999</v>
      </c>
      <c r="F1324" t="s">
        <v>1719</v>
      </c>
      <c r="G1324" t="s">
        <v>1720</v>
      </c>
      <c r="J1324" t="s">
        <v>1675</v>
      </c>
      <c r="K1324" t="s">
        <v>2845</v>
      </c>
      <c r="L1324" t="s">
        <v>1677</v>
      </c>
      <c r="M1324" t="s">
        <v>1722</v>
      </c>
      <c r="N1324" t="s">
        <v>2846</v>
      </c>
    </row>
    <row r="1325" spans="2:14">
      <c r="B1325" t="s">
        <v>4828</v>
      </c>
      <c r="C1325" t="s">
        <v>4829</v>
      </c>
      <c r="D1325" s="1">
        <v>9.8000000000000002E-17</v>
      </c>
      <c r="E1325">
        <v>92</v>
      </c>
      <c r="G1325" t="s">
        <v>1895</v>
      </c>
      <c r="J1325" t="s">
        <v>1675</v>
      </c>
      <c r="K1325" t="s">
        <v>1974</v>
      </c>
      <c r="L1325" t="s">
        <v>1677</v>
      </c>
      <c r="M1325" t="s">
        <v>1722</v>
      </c>
      <c r="N1325" t="s">
        <v>1972</v>
      </c>
    </row>
    <row r="1326" spans="2:14">
      <c r="B1326" t="s">
        <v>4830</v>
      </c>
      <c r="C1326" t="s">
        <v>4831</v>
      </c>
      <c r="D1326" s="1">
        <v>9.3000000000000001E-63</v>
      </c>
      <c r="E1326">
        <v>244.6</v>
      </c>
      <c r="F1326" t="s">
        <v>4832</v>
      </c>
      <c r="G1326" t="s">
        <v>4548</v>
      </c>
      <c r="H1326" t="s">
        <v>4833</v>
      </c>
      <c r="J1326" t="s">
        <v>1675</v>
      </c>
      <c r="K1326" t="s">
        <v>4834</v>
      </c>
      <c r="L1326" t="s">
        <v>1677</v>
      </c>
      <c r="M1326" t="s">
        <v>1769</v>
      </c>
      <c r="N1326" t="s">
        <v>4835</v>
      </c>
    </row>
    <row r="1327" spans="2:14">
      <c r="B1327" t="s">
        <v>1267</v>
      </c>
      <c r="C1327" t="s">
        <v>4708</v>
      </c>
      <c r="D1327" s="1">
        <v>2.3E-56</v>
      </c>
      <c r="E1327">
        <v>223.4</v>
      </c>
      <c r="F1327" t="s">
        <v>2349</v>
      </c>
      <c r="G1327" t="s">
        <v>2350</v>
      </c>
      <c r="H1327" t="s">
        <v>2351</v>
      </c>
      <c r="J1327" t="s">
        <v>1675</v>
      </c>
      <c r="K1327" t="s">
        <v>2352</v>
      </c>
      <c r="L1327" t="s">
        <v>1677</v>
      </c>
      <c r="M1327" t="s">
        <v>1678</v>
      </c>
      <c r="N1327" t="s">
        <v>2202</v>
      </c>
    </row>
    <row r="1328" spans="2:14">
      <c r="B1328" t="s">
        <v>1268</v>
      </c>
      <c r="C1328" t="s">
        <v>4836</v>
      </c>
      <c r="D1328" s="1">
        <v>4.9999999999999996E-130</v>
      </c>
      <c r="E1328">
        <v>469.2</v>
      </c>
      <c r="F1328" t="s">
        <v>1956</v>
      </c>
      <c r="G1328" t="s">
        <v>2726</v>
      </c>
      <c r="H1328" t="s">
        <v>1958</v>
      </c>
      <c r="I1328" t="s">
        <v>1959</v>
      </c>
      <c r="J1328" t="s">
        <v>1675</v>
      </c>
      <c r="K1328" t="s">
        <v>4620</v>
      </c>
      <c r="L1328" t="s">
        <v>1677</v>
      </c>
      <c r="M1328" t="s">
        <v>1788</v>
      </c>
      <c r="N1328" t="s">
        <v>2263</v>
      </c>
    </row>
    <row r="1329" spans="2:14">
      <c r="B1329" t="s">
        <v>1269</v>
      </c>
      <c r="C1329" t="s">
        <v>2218</v>
      </c>
      <c r="D1329" s="1">
        <v>2.4999999999999999E-68</v>
      </c>
      <c r="E1329">
        <v>263.5</v>
      </c>
      <c r="G1329" t="s">
        <v>1707</v>
      </c>
      <c r="H1329" t="s">
        <v>1708</v>
      </c>
      <c r="J1329" t="s">
        <v>1675</v>
      </c>
      <c r="K1329" t="s">
        <v>2219</v>
      </c>
      <c r="L1329" t="s">
        <v>1677</v>
      </c>
      <c r="M1329" t="s">
        <v>1690</v>
      </c>
      <c r="N1329" t="s">
        <v>2220</v>
      </c>
    </row>
    <row r="1330" spans="2:14">
      <c r="B1330" t="s">
        <v>1270</v>
      </c>
      <c r="C1330" t="s">
        <v>3815</v>
      </c>
      <c r="D1330" s="1">
        <v>9.1999999999999995E-43</v>
      </c>
      <c r="E1330">
        <v>178.3</v>
      </c>
      <c r="G1330" t="s">
        <v>1707</v>
      </c>
      <c r="H1330" t="s">
        <v>1708</v>
      </c>
      <c r="J1330" t="s">
        <v>1675</v>
      </c>
      <c r="K1330" t="s">
        <v>1968</v>
      </c>
      <c r="L1330" t="s">
        <v>1677</v>
      </c>
      <c r="M1330" t="s">
        <v>1690</v>
      </c>
      <c r="N1330" t="s">
        <v>1969</v>
      </c>
    </row>
    <row r="1331" spans="2:14">
      <c r="B1331" t="s">
        <v>1271</v>
      </c>
      <c r="C1331" t="s">
        <v>2024</v>
      </c>
      <c r="D1331" s="1">
        <v>9.0000000000000004E-70</v>
      </c>
      <c r="E1331">
        <v>268.10000000000002</v>
      </c>
      <c r="F1331" t="s">
        <v>1990</v>
      </c>
      <c r="G1331" t="s">
        <v>1991</v>
      </c>
      <c r="H1331" t="s">
        <v>1992</v>
      </c>
      <c r="J1331" t="s">
        <v>1675</v>
      </c>
      <c r="K1331" t="s">
        <v>2025</v>
      </c>
      <c r="L1331" t="s">
        <v>1677</v>
      </c>
      <c r="M1331" t="s">
        <v>1684</v>
      </c>
      <c r="N1331" t="s">
        <v>1810</v>
      </c>
    </row>
    <row r="1332" spans="2:14">
      <c r="B1332" t="s">
        <v>4837</v>
      </c>
      <c r="C1332" t="s">
        <v>3099</v>
      </c>
      <c r="D1332" s="1">
        <v>3.0000000000000002E-40</v>
      </c>
      <c r="E1332">
        <v>169.5</v>
      </c>
      <c r="F1332" t="s">
        <v>3100</v>
      </c>
      <c r="G1332" t="s">
        <v>2125</v>
      </c>
      <c r="H1332" t="s">
        <v>3101</v>
      </c>
      <c r="J1332" t="s">
        <v>1675</v>
      </c>
      <c r="K1332" t="s">
        <v>3102</v>
      </c>
      <c r="L1332" t="s">
        <v>1677</v>
      </c>
      <c r="M1332" t="s">
        <v>1769</v>
      </c>
      <c r="N1332" t="s">
        <v>3103</v>
      </c>
    </row>
    <row r="1333" spans="2:14">
      <c r="B1333" t="s">
        <v>1272</v>
      </c>
      <c r="C1333" t="s">
        <v>4838</v>
      </c>
      <c r="D1333" s="1">
        <v>2.3E-44</v>
      </c>
      <c r="E1333">
        <v>183.3</v>
      </c>
      <c r="F1333" t="s">
        <v>1838</v>
      </c>
      <c r="G1333" t="s">
        <v>1839</v>
      </c>
      <c r="H1333" t="s">
        <v>1840</v>
      </c>
      <c r="J1333" t="s">
        <v>1675</v>
      </c>
      <c r="K1333" t="s">
        <v>4839</v>
      </c>
      <c r="L1333" t="s">
        <v>1677</v>
      </c>
      <c r="M1333" t="s">
        <v>2504</v>
      </c>
      <c r="N1333" t="s">
        <v>2733</v>
      </c>
    </row>
    <row r="1334" spans="2:14">
      <c r="B1334" t="s">
        <v>4840</v>
      </c>
      <c r="C1334" t="s">
        <v>4744</v>
      </c>
      <c r="D1334" s="1">
        <v>7.8000000000000001E-79</v>
      </c>
      <c r="E1334">
        <v>298.5</v>
      </c>
      <c r="G1334" t="s">
        <v>2125</v>
      </c>
      <c r="H1334" t="s">
        <v>2126</v>
      </c>
      <c r="J1334" t="s">
        <v>1675</v>
      </c>
      <c r="K1334" t="s">
        <v>4404</v>
      </c>
      <c r="L1334" t="s">
        <v>1677</v>
      </c>
      <c r="M1334" t="s">
        <v>1769</v>
      </c>
      <c r="N1334" t="s">
        <v>4405</v>
      </c>
    </row>
    <row r="1335" spans="2:14">
      <c r="B1335" t="s">
        <v>1273</v>
      </c>
      <c r="C1335" t="s">
        <v>4416</v>
      </c>
      <c r="D1335" s="1">
        <v>9E-47</v>
      </c>
      <c r="E1335">
        <v>192.2</v>
      </c>
      <c r="J1335" t="s">
        <v>1675</v>
      </c>
      <c r="K1335" t="s">
        <v>2539</v>
      </c>
      <c r="L1335" t="s">
        <v>1677</v>
      </c>
      <c r="M1335" t="s">
        <v>1722</v>
      </c>
      <c r="N1335" t="s">
        <v>2540</v>
      </c>
    </row>
    <row r="1336" spans="2:14">
      <c r="B1336" t="s">
        <v>4841</v>
      </c>
      <c r="C1336" t="s">
        <v>3123</v>
      </c>
      <c r="D1336" s="1">
        <v>1.2E-107</v>
      </c>
      <c r="E1336">
        <v>394.4</v>
      </c>
      <c r="F1336" t="s">
        <v>1880</v>
      </c>
      <c r="G1336" t="s">
        <v>1881</v>
      </c>
      <c r="H1336" t="s">
        <v>1882</v>
      </c>
      <c r="J1336" t="s">
        <v>1675</v>
      </c>
      <c r="K1336" t="s">
        <v>3124</v>
      </c>
      <c r="L1336" t="s">
        <v>1677</v>
      </c>
      <c r="M1336" t="s">
        <v>1769</v>
      </c>
      <c r="N1336" t="s">
        <v>1884</v>
      </c>
    </row>
    <row r="1337" spans="2:14">
      <c r="B1337" t="s">
        <v>4842</v>
      </c>
      <c r="C1337" t="s">
        <v>3123</v>
      </c>
      <c r="D1337" s="1">
        <v>4.4000000000000002E-128</v>
      </c>
      <c r="E1337">
        <v>462.6</v>
      </c>
      <c r="F1337" t="s">
        <v>1880</v>
      </c>
      <c r="G1337" t="s">
        <v>1881</v>
      </c>
      <c r="H1337" t="s">
        <v>1882</v>
      </c>
      <c r="J1337" t="s">
        <v>1675</v>
      </c>
      <c r="K1337" t="s">
        <v>3124</v>
      </c>
      <c r="L1337" t="s">
        <v>1677</v>
      </c>
      <c r="M1337" t="s">
        <v>1769</v>
      </c>
      <c r="N1337" t="s">
        <v>1884</v>
      </c>
    </row>
    <row r="1338" spans="2:14">
      <c r="B1338" t="s">
        <v>4843</v>
      </c>
      <c r="C1338" t="s">
        <v>3123</v>
      </c>
      <c r="D1338" s="1">
        <v>6.3999999999999997E-74</v>
      </c>
      <c r="E1338">
        <v>282</v>
      </c>
      <c r="F1338" t="s">
        <v>1880</v>
      </c>
      <c r="G1338" t="s">
        <v>1881</v>
      </c>
      <c r="H1338" t="s">
        <v>1882</v>
      </c>
      <c r="J1338" t="s">
        <v>1675</v>
      </c>
      <c r="K1338" t="s">
        <v>3124</v>
      </c>
      <c r="L1338" t="s">
        <v>1677</v>
      </c>
      <c r="M1338" t="s">
        <v>1769</v>
      </c>
      <c r="N1338" t="s">
        <v>1884</v>
      </c>
    </row>
    <row r="1339" spans="2:14">
      <c r="B1339" t="s">
        <v>4844</v>
      </c>
      <c r="C1339" t="s">
        <v>4845</v>
      </c>
      <c r="D1339" s="1">
        <v>6.8000000000000003E-47</v>
      </c>
      <c r="E1339">
        <v>192.2</v>
      </c>
      <c r="F1339" t="s">
        <v>3691</v>
      </c>
      <c r="G1339" t="s">
        <v>3692</v>
      </c>
      <c r="J1339" t="s">
        <v>1675</v>
      </c>
      <c r="K1339" t="s">
        <v>4846</v>
      </c>
      <c r="L1339" t="s">
        <v>1677</v>
      </c>
      <c r="M1339" t="s">
        <v>1722</v>
      </c>
      <c r="N1339" t="s">
        <v>3694</v>
      </c>
    </row>
    <row r="1340" spans="2:14">
      <c r="B1340" t="s">
        <v>1274</v>
      </c>
      <c r="C1340" t="s">
        <v>4847</v>
      </c>
      <c r="D1340" s="1">
        <v>1.5000000000000001E-114</v>
      </c>
      <c r="E1340">
        <v>417.5</v>
      </c>
      <c r="F1340" t="s">
        <v>4848</v>
      </c>
      <c r="G1340" t="s">
        <v>4849</v>
      </c>
      <c r="H1340" t="s">
        <v>4599</v>
      </c>
      <c r="J1340" t="s">
        <v>1675</v>
      </c>
      <c r="K1340" t="s">
        <v>4850</v>
      </c>
      <c r="L1340" t="s">
        <v>1677</v>
      </c>
      <c r="M1340" t="s">
        <v>1678</v>
      </c>
      <c r="N1340" t="s">
        <v>4851</v>
      </c>
    </row>
    <row r="1341" spans="2:14">
      <c r="B1341" t="s">
        <v>4852</v>
      </c>
      <c r="C1341" t="s">
        <v>4504</v>
      </c>
      <c r="D1341" s="1">
        <v>9.9999999999999994E-68</v>
      </c>
      <c r="E1341">
        <v>261.2</v>
      </c>
      <c r="F1341" t="s">
        <v>4505</v>
      </c>
      <c r="G1341" t="s">
        <v>4506</v>
      </c>
      <c r="H1341" t="s">
        <v>4507</v>
      </c>
      <c r="J1341" t="s">
        <v>1675</v>
      </c>
      <c r="K1341" t="s">
        <v>4508</v>
      </c>
      <c r="L1341" t="s">
        <v>1677</v>
      </c>
      <c r="M1341" t="s">
        <v>1769</v>
      </c>
      <c r="N1341" t="s">
        <v>4509</v>
      </c>
    </row>
    <row r="1342" spans="2:14">
      <c r="B1342" t="s">
        <v>1275</v>
      </c>
      <c r="C1342" t="s">
        <v>3680</v>
      </c>
      <c r="D1342" s="1">
        <v>5.7999999999999997E-71</v>
      </c>
      <c r="E1342">
        <v>271.89999999999998</v>
      </c>
      <c r="G1342" t="s">
        <v>1911</v>
      </c>
      <c r="H1342" t="s">
        <v>1912</v>
      </c>
      <c r="J1342" t="s">
        <v>1675</v>
      </c>
      <c r="K1342" t="s">
        <v>1976</v>
      </c>
      <c r="L1342" t="s">
        <v>1677</v>
      </c>
      <c r="M1342" t="s">
        <v>1751</v>
      </c>
      <c r="N1342" t="s">
        <v>1977</v>
      </c>
    </row>
    <row r="1343" spans="2:14">
      <c r="B1343" t="s">
        <v>1276</v>
      </c>
      <c r="C1343" t="s">
        <v>2242</v>
      </c>
      <c r="D1343" s="1">
        <v>3.2999999999999999E-268</v>
      </c>
      <c r="E1343">
        <v>929.1</v>
      </c>
      <c r="G1343" t="s">
        <v>1911</v>
      </c>
      <c r="H1343" t="s">
        <v>1912</v>
      </c>
      <c r="J1343" t="s">
        <v>1675</v>
      </c>
      <c r="K1343" t="s">
        <v>1913</v>
      </c>
      <c r="L1343" t="s">
        <v>1677</v>
      </c>
      <c r="M1343" t="s">
        <v>1751</v>
      </c>
      <c r="N1343" t="s">
        <v>1914</v>
      </c>
    </row>
    <row r="1344" spans="2:14">
      <c r="B1344" t="s">
        <v>1277</v>
      </c>
      <c r="C1344" t="s">
        <v>2242</v>
      </c>
      <c r="D1344">
        <v>0</v>
      </c>
      <c r="E1344">
        <v>1113.5999999999999</v>
      </c>
      <c r="G1344" t="s">
        <v>1911</v>
      </c>
      <c r="H1344" t="s">
        <v>1912</v>
      </c>
      <c r="J1344" t="s">
        <v>1675</v>
      </c>
      <c r="K1344" t="s">
        <v>1913</v>
      </c>
      <c r="L1344" t="s">
        <v>1677</v>
      </c>
      <c r="M1344" t="s">
        <v>1751</v>
      </c>
      <c r="N1344" t="s">
        <v>1914</v>
      </c>
    </row>
    <row r="1345" spans="2:14">
      <c r="B1345" t="s">
        <v>1278</v>
      </c>
      <c r="C1345" t="s">
        <v>2242</v>
      </c>
      <c r="D1345" s="1">
        <v>2.2999999999999999E-272</v>
      </c>
      <c r="E1345">
        <v>943</v>
      </c>
      <c r="G1345" t="s">
        <v>1911</v>
      </c>
      <c r="H1345" t="s">
        <v>1912</v>
      </c>
      <c r="J1345" t="s">
        <v>1675</v>
      </c>
      <c r="K1345" t="s">
        <v>1913</v>
      </c>
      <c r="L1345" t="s">
        <v>1677</v>
      </c>
      <c r="M1345" t="s">
        <v>1751</v>
      </c>
      <c r="N1345" t="s">
        <v>1914</v>
      </c>
    </row>
    <row r="1346" spans="2:14">
      <c r="B1346" t="s">
        <v>1279</v>
      </c>
      <c r="C1346" t="s">
        <v>2242</v>
      </c>
      <c r="D1346" s="1">
        <v>1.1E-255</v>
      </c>
      <c r="E1346">
        <v>887.5</v>
      </c>
      <c r="G1346" t="s">
        <v>1911</v>
      </c>
      <c r="H1346" t="s">
        <v>1912</v>
      </c>
      <c r="J1346" t="s">
        <v>1675</v>
      </c>
      <c r="K1346" t="s">
        <v>1913</v>
      </c>
      <c r="L1346" t="s">
        <v>1677</v>
      </c>
      <c r="M1346" t="s">
        <v>1751</v>
      </c>
      <c r="N1346" t="s">
        <v>1914</v>
      </c>
    </row>
    <row r="1347" spans="2:14">
      <c r="B1347" t="s">
        <v>1280</v>
      </c>
      <c r="C1347" t="s">
        <v>2242</v>
      </c>
      <c r="D1347">
        <v>0</v>
      </c>
      <c r="E1347">
        <v>1166.4000000000001</v>
      </c>
      <c r="G1347" t="s">
        <v>1911</v>
      </c>
      <c r="H1347" t="s">
        <v>1912</v>
      </c>
      <c r="J1347" t="s">
        <v>1675</v>
      </c>
      <c r="K1347" t="s">
        <v>1913</v>
      </c>
      <c r="L1347" t="s">
        <v>1677</v>
      </c>
      <c r="M1347" t="s">
        <v>1751</v>
      </c>
      <c r="N1347" t="s">
        <v>1914</v>
      </c>
    </row>
    <row r="1348" spans="2:14">
      <c r="B1348" t="s">
        <v>1281</v>
      </c>
      <c r="C1348" t="s">
        <v>3680</v>
      </c>
      <c r="D1348" s="1">
        <v>2.5E-53</v>
      </c>
      <c r="E1348">
        <v>213</v>
      </c>
      <c r="G1348" t="s">
        <v>1911</v>
      </c>
      <c r="H1348" t="s">
        <v>1912</v>
      </c>
      <c r="J1348" t="s">
        <v>1675</v>
      </c>
      <c r="K1348" t="s">
        <v>1976</v>
      </c>
      <c r="L1348" t="s">
        <v>1677</v>
      </c>
      <c r="M1348" t="s">
        <v>1751</v>
      </c>
      <c r="N1348" t="s">
        <v>1977</v>
      </c>
    </row>
    <row r="1349" spans="2:14">
      <c r="B1349" t="s">
        <v>1282</v>
      </c>
      <c r="C1349" t="s">
        <v>1910</v>
      </c>
      <c r="D1349" s="1">
        <v>2.6999999999999998E-273</v>
      </c>
      <c r="E1349">
        <v>946</v>
      </c>
      <c r="G1349" t="s">
        <v>1911</v>
      </c>
      <c r="H1349" t="s">
        <v>1912</v>
      </c>
      <c r="J1349" t="s">
        <v>1675</v>
      </c>
      <c r="K1349" t="s">
        <v>1913</v>
      </c>
      <c r="L1349" t="s">
        <v>1677</v>
      </c>
      <c r="M1349" t="s">
        <v>1751</v>
      </c>
      <c r="N1349" t="s">
        <v>1914</v>
      </c>
    </row>
    <row r="1350" spans="2:14">
      <c r="B1350" t="s">
        <v>4853</v>
      </c>
      <c r="C1350" t="s">
        <v>4576</v>
      </c>
      <c r="D1350" s="1">
        <v>5.8000000000000002E-50</v>
      </c>
      <c r="E1350">
        <v>201.8</v>
      </c>
      <c r="F1350" t="s">
        <v>2927</v>
      </c>
      <c r="G1350" t="s">
        <v>2928</v>
      </c>
      <c r="H1350" t="s">
        <v>2929</v>
      </c>
      <c r="J1350" t="s">
        <v>1675</v>
      </c>
      <c r="K1350" t="s">
        <v>2930</v>
      </c>
      <c r="L1350" t="s">
        <v>1677</v>
      </c>
      <c r="M1350" t="s">
        <v>1769</v>
      </c>
      <c r="N1350" t="s">
        <v>2931</v>
      </c>
    </row>
    <row r="1351" spans="2:14">
      <c r="B1351" t="s">
        <v>4854</v>
      </c>
      <c r="C1351" t="s">
        <v>4855</v>
      </c>
      <c r="D1351" s="1">
        <v>2.6E-51</v>
      </c>
      <c r="E1351">
        <v>206.5</v>
      </c>
      <c r="F1351" t="s">
        <v>3774</v>
      </c>
      <c r="G1351" t="s">
        <v>3775</v>
      </c>
      <c r="H1351" t="s">
        <v>3776</v>
      </c>
      <c r="J1351" t="s">
        <v>1675</v>
      </c>
      <c r="K1351" t="s">
        <v>4856</v>
      </c>
      <c r="L1351" t="s">
        <v>1677</v>
      </c>
      <c r="M1351" t="s">
        <v>1769</v>
      </c>
      <c r="N1351" t="s">
        <v>3778</v>
      </c>
    </row>
    <row r="1352" spans="2:14">
      <c r="B1352" t="s">
        <v>1283</v>
      </c>
      <c r="C1352" t="s">
        <v>4197</v>
      </c>
      <c r="D1352" s="1">
        <v>3E-52</v>
      </c>
      <c r="E1352">
        <v>209.5</v>
      </c>
      <c r="F1352" t="s">
        <v>2156</v>
      </c>
      <c r="G1352" t="s">
        <v>2157</v>
      </c>
      <c r="H1352" t="s">
        <v>2116</v>
      </c>
      <c r="J1352" t="s">
        <v>1675</v>
      </c>
      <c r="K1352" t="s">
        <v>2158</v>
      </c>
      <c r="L1352" t="s">
        <v>1677</v>
      </c>
      <c r="M1352" t="s">
        <v>1684</v>
      </c>
      <c r="N1352" t="s">
        <v>2118</v>
      </c>
    </row>
    <row r="1353" spans="2:14">
      <c r="B1353" t="s">
        <v>4857</v>
      </c>
      <c r="C1353" t="s">
        <v>4858</v>
      </c>
      <c r="D1353" s="1">
        <v>2.4999999999999999E-58</v>
      </c>
      <c r="E1353">
        <v>229.9</v>
      </c>
      <c r="F1353" t="s">
        <v>2528</v>
      </c>
      <c r="G1353" t="s">
        <v>2529</v>
      </c>
      <c r="H1353" t="s">
        <v>2530</v>
      </c>
      <c r="J1353" t="s">
        <v>1675</v>
      </c>
      <c r="K1353" t="s">
        <v>2531</v>
      </c>
      <c r="L1353" t="s">
        <v>1677</v>
      </c>
      <c r="M1353" t="s">
        <v>1769</v>
      </c>
      <c r="N1353" t="s">
        <v>2532</v>
      </c>
    </row>
    <row r="1354" spans="2:14">
      <c r="B1354" t="s">
        <v>1284</v>
      </c>
      <c r="C1354" t="s">
        <v>2608</v>
      </c>
      <c r="D1354" s="1">
        <v>1.5E-196</v>
      </c>
      <c r="E1354">
        <v>690.6</v>
      </c>
      <c r="G1354" t="s">
        <v>1707</v>
      </c>
      <c r="H1354" t="s">
        <v>1708</v>
      </c>
      <c r="J1354" t="s">
        <v>1675</v>
      </c>
      <c r="K1354" t="s">
        <v>2219</v>
      </c>
      <c r="L1354" t="s">
        <v>1677</v>
      </c>
      <c r="M1354" t="s">
        <v>1690</v>
      </c>
      <c r="N1354" t="s">
        <v>2220</v>
      </c>
    </row>
    <row r="1355" spans="2:14">
      <c r="B1355" t="s">
        <v>1285</v>
      </c>
      <c r="C1355" t="s">
        <v>2238</v>
      </c>
      <c r="D1355" s="1">
        <v>5.8000000000000004E-190</v>
      </c>
      <c r="E1355">
        <v>668.7</v>
      </c>
      <c r="G1355" t="s">
        <v>1707</v>
      </c>
      <c r="H1355" t="s">
        <v>1708</v>
      </c>
      <c r="J1355" t="s">
        <v>1675</v>
      </c>
      <c r="K1355" t="s">
        <v>2219</v>
      </c>
      <c r="L1355" t="s">
        <v>1677</v>
      </c>
      <c r="M1355" t="s">
        <v>1690</v>
      </c>
      <c r="N1355" t="s">
        <v>2220</v>
      </c>
    </row>
    <row r="1356" spans="2:14">
      <c r="B1356" t="s">
        <v>4859</v>
      </c>
      <c r="C1356" t="s">
        <v>2240</v>
      </c>
      <c r="D1356" s="1">
        <v>1.1E-135</v>
      </c>
      <c r="E1356">
        <v>488</v>
      </c>
      <c r="F1356" t="s">
        <v>2208</v>
      </c>
      <c r="J1356" t="s">
        <v>1675</v>
      </c>
      <c r="K1356" t="s">
        <v>2241</v>
      </c>
      <c r="L1356" t="s">
        <v>1677</v>
      </c>
      <c r="M1356" t="s">
        <v>1722</v>
      </c>
      <c r="N1356" t="s">
        <v>2210</v>
      </c>
    </row>
    <row r="1357" spans="2:14">
      <c r="B1357" t="s">
        <v>4860</v>
      </c>
      <c r="C1357" t="s">
        <v>2468</v>
      </c>
      <c r="D1357" s="1">
        <v>8.9999999999999998E-33</v>
      </c>
      <c r="E1357">
        <v>145.19999999999999</v>
      </c>
      <c r="J1357" t="s">
        <v>1675</v>
      </c>
      <c r="K1357" t="s">
        <v>2469</v>
      </c>
      <c r="L1357" t="s">
        <v>1677</v>
      </c>
    </row>
    <row r="1358" spans="2:14">
      <c r="B1358" t="s">
        <v>1286</v>
      </c>
      <c r="C1358" t="s">
        <v>2887</v>
      </c>
      <c r="D1358" s="1">
        <v>5.8000000000000003E-45</v>
      </c>
      <c r="E1358">
        <v>185.3</v>
      </c>
      <c r="F1358" t="s">
        <v>2044</v>
      </c>
      <c r="J1358" t="s">
        <v>1675</v>
      </c>
      <c r="K1358" t="s">
        <v>2045</v>
      </c>
      <c r="L1358" t="s">
        <v>1677</v>
      </c>
      <c r="M1358" t="s">
        <v>1788</v>
      </c>
      <c r="N1358" t="s">
        <v>2046</v>
      </c>
    </row>
    <row r="1359" spans="2:14">
      <c r="B1359" t="s">
        <v>1287</v>
      </c>
      <c r="C1359" t="s">
        <v>4861</v>
      </c>
      <c r="D1359" s="1">
        <v>9.6000000000000007E-84</v>
      </c>
      <c r="E1359">
        <v>314.7</v>
      </c>
      <c r="F1359" t="s">
        <v>2108</v>
      </c>
      <c r="G1359" t="s">
        <v>2109</v>
      </c>
      <c r="H1359" t="s">
        <v>2110</v>
      </c>
      <c r="J1359" t="s">
        <v>1675</v>
      </c>
      <c r="K1359" t="s">
        <v>3221</v>
      </c>
      <c r="L1359" t="s">
        <v>1677</v>
      </c>
      <c r="M1359" t="s">
        <v>1684</v>
      </c>
      <c r="N1359" t="s">
        <v>3222</v>
      </c>
    </row>
    <row r="1360" spans="2:14">
      <c r="B1360" t="s">
        <v>1288</v>
      </c>
      <c r="C1360" t="s">
        <v>4861</v>
      </c>
      <c r="D1360" s="1">
        <v>6.2999999999999996E-89</v>
      </c>
      <c r="E1360">
        <v>332</v>
      </c>
      <c r="F1360" t="s">
        <v>2108</v>
      </c>
      <c r="G1360" t="s">
        <v>2109</v>
      </c>
      <c r="H1360" t="s">
        <v>2110</v>
      </c>
      <c r="J1360" t="s">
        <v>1675</v>
      </c>
      <c r="K1360" t="s">
        <v>3221</v>
      </c>
      <c r="L1360" t="s">
        <v>1677</v>
      </c>
      <c r="M1360" t="s">
        <v>1684</v>
      </c>
      <c r="N1360" t="s">
        <v>3222</v>
      </c>
    </row>
    <row r="1361" spans="2:14">
      <c r="B1361" t="s">
        <v>1289</v>
      </c>
      <c r="C1361" t="s">
        <v>4861</v>
      </c>
      <c r="D1361" s="1">
        <v>1.5E-113</v>
      </c>
      <c r="E1361">
        <v>414.1</v>
      </c>
      <c r="F1361" t="s">
        <v>2108</v>
      </c>
      <c r="G1361" t="s">
        <v>2109</v>
      </c>
      <c r="H1361" t="s">
        <v>2110</v>
      </c>
      <c r="J1361" t="s">
        <v>1675</v>
      </c>
      <c r="K1361" t="s">
        <v>3221</v>
      </c>
      <c r="L1361" t="s">
        <v>1677</v>
      </c>
      <c r="M1361" t="s">
        <v>1684</v>
      </c>
      <c r="N1361" t="s">
        <v>3222</v>
      </c>
    </row>
    <row r="1362" spans="2:14">
      <c r="B1362" t="s">
        <v>1290</v>
      </c>
      <c r="C1362" t="s">
        <v>1893</v>
      </c>
      <c r="D1362" s="1">
        <v>6.7000000000000004E-60</v>
      </c>
      <c r="E1362">
        <v>235.7</v>
      </c>
      <c r="F1362" t="s">
        <v>1894</v>
      </c>
      <c r="G1362" t="s">
        <v>1895</v>
      </c>
      <c r="J1362" t="s">
        <v>1675</v>
      </c>
      <c r="K1362" t="s">
        <v>1896</v>
      </c>
      <c r="L1362" t="s">
        <v>1677</v>
      </c>
      <c r="M1362" t="s">
        <v>1788</v>
      </c>
      <c r="N1362" t="s">
        <v>1897</v>
      </c>
    </row>
    <row r="1363" spans="2:14">
      <c r="B1363" t="s">
        <v>1291</v>
      </c>
      <c r="C1363" t="s">
        <v>2629</v>
      </c>
      <c r="D1363" s="1">
        <v>3.0000000000000001E-27</v>
      </c>
      <c r="E1363">
        <v>126.3</v>
      </c>
      <c r="J1363" t="s">
        <v>1675</v>
      </c>
      <c r="K1363" t="s">
        <v>2630</v>
      </c>
      <c r="L1363" t="s">
        <v>1677</v>
      </c>
      <c r="M1363" t="s">
        <v>1722</v>
      </c>
      <c r="N1363" t="s">
        <v>2079</v>
      </c>
    </row>
    <row r="1364" spans="2:14">
      <c r="B1364" t="s">
        <v>1292</v>
      </c>
      <c r="C1364" t="s">
        <v>2312</v>
      </c>
      <c r="D1364" s="1">
        <v>1.3000000000000001E-69</v>
      </c>
      <c r="E1364">
        <v>267.7</v>
      </c>
      <c r="F1364" t="s">
        <v>1943</v>
      </c>
      <c r="G1364" t="s">
        <v>1944</v>
      </c>
      <c r="J1364" t="s">
        <v>1675</v>
      </c>
      <c r="K1364" t="s">
        <v>2095</v>
      </c>
      <c r="L1364" t="s">
        <v>1677</v>
      </c>
      <c r="M1364" t="s">
        <v>1722</v>
      </c>
      <c r="N1364" t="s">
        <v>2096</v>
      </c>
    </row>
    <row r="1365" spans="2:14">
      <c r="B1365" t="s">
        <v>4862</v>
      </c>
      <c r="C1365" t="s">
        <v>2861</v>
      </c>
      <c r="D1365" s="1">
        <v>3.7999999999999996E-74</v>
      </c>
      <c r="E1365">
        <v>282.7</v>
      </c>
      <c r="J1365" t="s">
        <v>1675</v>
      </c>
      <c r="K1365" t="s">
        <v>1908</v>
      </c>
      <c r="L1365" t="s">
        <v>1677</v>
      </c>
      <c r="M1365" t="s">
        <v>1722</v>
      </c>
      <c r="N1365" t="s">
        <v>1909</v>
      </c>
    </row>
    <row r="1366" spans="2:14">
      <c r="B1366" t="s">
        <v>1293</v>
      </c>
      <c r="C1366" t="s">
        <v>3644</v>
      </c>
      <c r="D1366" s="1">
        <v>4.5000000000000002E-67</v>
      </c>
      <c r="E1366">
        <v>258.8</v>
      </c>
      <c r="F1366" t="s">
        <v>1899</v>
      </c>
      <c r="G1366" t="s">
        <v>1900</v>
      </c>
      <c r="H1366" t="s">
        <v>1901</v>
      </c>
      <c r="I1366" t="s">
        <v>1902</v>
      </c>
      <c r="J1366" t="s">
        <v>1675</v>
      </c>
      <c r="K1366" t="s">
        <v>1903</v>
      </c>
      <c r="L1366" t="s">
        <v>1677</v>
      </c>
      <c r="M1366" t="s">
        <v>1904</v>
      </c>
      <c r="N1366" t="s">
        <v>1905</v>
      </c>
    </row>
    <row r="1367" spans="2:14">
      <c r="B1367" t="s">
        <v>1294</v>
      </c>
      <c r="C1367" t="s">
        <v>4863</v>
      </c>
      <c r="D1367" s="1">
        <v>2.2999999999999999E-73</v>
      </c>
      <c r="E1367">
        <v>280</v>
      </c>
      <c r="F1367" t="s">
        <v>158</v>
      </c>
      <c r="G1367" t="s">
        <v>1687</v>
      </c>
      <c r="H1367" t="s">
        <v>1688</v>
      </c>
      <c r="J1367" t="s">
        <v>1675</v>
      </c>
      <c r="K1367" t="s">
        <v>1689</v>
      </c>
      <c r="L1367" t="s">
        <v>1677</v>
      </c>
      <c r="M1367" t="s">
        <v>1690</v>
      </c>
      <c r="N1367" t="s">
        <v>1691</v>
      </c>
    </row>
    <row r="1368" spans="2:14">
      <c r="B1368" t="s">
        <v>1295</v>
      </c>
      <c r="C1368" t="s">
        <v>2453</v>
      </c>
      <c r="D1368" s="1">
        <v>8.1000000000000001E-22</v>
      </c>
      <c r="E1368">
        <v>108.6</v>
      </c>
      <c r="F1368" t="s">
        <v>2044</v>
      </c>
      <c r="J1368" t="s">
        <v>1675</v>
      </c>
      <c r="K1368" t="s">
        <v>2045</v>
      </c>
      <c r="L1368" t="s">
        <v>1677</v>
      </c>
      <c r="M1368" t="s">
        <v>1788</v>
      </c>
      <c r="N1368" t="s">
        <v>2046</v>
      </c>
    </row>
    <row r="1369" spans="2:14">
      <c r="B1369" t="s">
        <v>1296</v>
      </c>
      <c r="C1369" t="s">
        <v>4864</v>
      </c>
      <c r="D1369" s="1">
        <v>5.1000000000000002E-20</v>
      </c>
      <c r="E1369">
        <v>102.4</v>
      </c>
      <c r="H1369" t="s">
        <v>4865</v>
      </c>
      <c r="J1369" t="s">
        <v>1675</v>
      </c>
      <c r="K1369" t="s">
        <v>4866</v>
      </c>
      <c r="L1369" t="s">
        <v>1677</v>
      </c>
      <c r="M1369" t="s">
        <v>1678</v>
      </c>
      <c r="N1369" t="s">
        <v>1897</v>
      </c>
    </row>
    <row r="1370" spans="2:14">
      <c r="B1370" t="s">
        <v>1297</v>
      </c>
      <c r="C1370" t="s">
        <v>4867</v>
      </c>
      <c r="D1370" s="1">
        <v>5.2E-64</v>
      </c>
      <c r="E1370">
        <v>249.2</v>
      </c>
      <c r="H1370" t="s">
        <v>4865</v>
      </c>
      <c r="J1370" t="s">
        <v>1675</v>
      </c>
      <c r="K1370" t="s">
        <v>4866</v>
      </c>
      <c r="L1370" t="s">
        <v>1677</v>
      </c>
      <c r="M1370" t="s">
        <v>1678</v>
      </c>
      <c r="N1370" t="s">
        <v>1897</v>
      </c>
    </row>
    <row r="1371" spans="2:14">
      <c r="B1371" t="s">
        <v>1298</v>
      </c>
      <c r="C1371" t="s">
        <v>2012</v>
      </c>
      <c r="D1371" s="1">
        <v>1.1999999999999999E-62</v>
      </c>
      <c r="E1371">
        <v>244.2</v>
      </c>
      <c r="F1371" t="s">
        <v>2013</v>
      </c>
      <c r="H1371" t="s">
        <v>2014</v>
      </c>
      <c r="J1371" t="s">
        <v>1675</v>
      </c>
      <c r="K1371" t="s">
        <v>2015</v>
      </c>
      <c r="L1371" t="s">
        <v>1677</v>
      </c>
      <c r="M1371" t="s">
        <v>1788</v>
      </c>
      <c r="N1371" t="s">
        <v>2016</v>
      </c>
    </row>
    <row r="1372" spans="2:14">
      <c r="B1372" t="s">
        <v>4868</v>
      </c>
      <c r="C1372" t="s">
        <v>1822</v>
      </c>
      <c r="D1372" s="1">
        <v>1E-62</v>
      </c>
      <c r="E1372">
        <v>244.6</v>
      </c>
      <c r="F1372" t="s">
        <v>1823</v>
      </c>
      <c r="G1372" t="s">
        <v>1824</v>
      </c>
      <c r="H1372" t="s">
        <v>1825</v>
      </c>
      <c r="J1372" t="s">
        <v>1675</v>
      </c>
      <c r="K1372" t="s">
        <v>1826</v>
      </c>
      <c r="L1372" t="s">
        <v>1677</v>
      </c>
      <c r="M1372" t="s">
        <v>1827</v>
      </c>
      <c r="N1372" t="s">
        <v>1828</v>
      </c>
    </row>
    <row r="1373" spans="2:14">
      <c r="B1373" t="s">
        <v>4869</v>
      </c>
      <c r="C1373" t="s">
        <v>1822</v>
      </c>
      <c r="D1373" s="1">
        <v>1E-62</v>
      </c>
      <c r="E1373">
        <v>244.6</v>
      </c>
      <c r="F1373" t="s">
        <v>1823</v>
      </c>
      <c r="G1373" t="s">
        <v>1824</v>
      </c>
      <c r="H1373" t="s">
        <v>1825</v>
      </c>
      <c r="J1373" t="s">
        <v>1675</v>
      </c>
      <c r="K1373" t="s">
        <v>1826</v>
      </c>
      <c r="L1373" t="s">
        <v>1677</v>
      </c>
      <c r="M1373" t="s">
        <v>1827</v>
      </c>
      <c r="N1373" t="s">
        <v>1828</v>
      </c>
    </row>
    <row r="1374" spans="2:14">
      <c r="B1374" t="s">
        <v>4870</v>
      </c>
      <c r="C1374" t="s">
        <v>1822</v>
      </c>
      <c r="D1374" s="1">
        <v>1E-62</v>
      </c>
      <c r="E1374">
        <v>244.6</v>
      </c>
      <c r="F1374" t="s">
        <v>1823</v>
      </c>
      <c r="G1374" t="s">
        <v>1824</v>
      </c>
      <c r="H1374" t="s">
        <v>1825</v>
      </c>
      <c r="J1374" t="s">
        <v>1675</v>
      </c>
      <c r="K1374" t="s">
        <v>1826</v>
      </c>
      <c r="L1374" t="s">
        <v>1677</v>
      </c>
      <c r="M1374" t="s">
        <v>1827</v>
      </c>
      <c r="N1374" t="s">
        <v>1828</v>
      </c>
    </row>
    <row r="1375" spans="2:14">
      <c r="B1375" t="s">
        <v>1299</v>
      </c>
      <c r="C1375" t="s">
        <v>4871</v>
      </c>
      <c r="D1375" s="1">
        <v>2.2E-28</v>
      </c>
      <c r="E1375">
        <v>130.19999999999999</v>
      </c>
      <c r="F1375" t="s">
        <v>2104</v>
      </c>
      <c r="G1375" t="s">
        <v>2105</v>
      </c>
      <c r="J1375" t="s">
        <v>1675</v>
      </c>
      <c r="K1375" t="s">
        <v>4397</v>
      </c>
      <c r="L1375" t="s">
        <v>1677</v>
      </c>
      <c r="M1375" t="s">
        <v>1788</v>
      </c>
      <c r="N1375" t="s">
        <v>4398</v>
      </c>
    </row>
    <row r="1376" spans="2:14">
      <c r="B1376" t="s">
        <v>4872</v>
      </c>
      <c r="C1376" t="s">
        <v>1982</v>
      </c>
      <c r="D1376" s="1">
        <v>2.9000000000000002E-35</v>
      </c>
      <c r="E1376">
        <v>153.30000000000001</v>
      </c>
      <c r="J1376" t="s">
        <v>1675</v>
      </c>
      <c r="K1376" t="s">
        <v>1983</v>
      </c>
      <c r="L1376" t="s">
        <v>1677</v>
      </c>
    </row>
    <row r="1377" spans="2:14">
      <c r="B1377" t="s">
        <v>1300</v>
      </c>
      <c r="C1377" t="s">
        <v>4873</v>
      </c>
      <c r="D1377" s="1">
        <v>4.5000000000000001E-78</v>
      </c>
      <c r="E1377">
        <v>295.8</v>
      </c>
      <c r="F1377" t="s">
        <v>3182</v>
      </c>
      <c r="G1377" t="s">
        <v>3183</v>
      </c>
      <c r="H1377" t="s">
        <v>3184</v>
      </c>
      <c r="J1377" t="s">
        <v>1675</v>
      </c>
      <c r="K1377" t="s">
        <v>4874</v>
      </c>
      <c r="L1377" t="s">
        <v>1677</v>
      </c>
      <c r="M1377" t="s">
        <v>1769</v>
      </c>
      <c r="N1377" t="s">
        <v>3186</v>
      </c>
    </row>
    <row r="1378" spans="2:14">
      <c r="B1378" t="s">
        <v>4875</v>
      </c>
      <c r="C1378" t="s">
        <v>4876</v>
      </c>
      <c r="D1378" s="1">
        <v>1.6E-77</v>
      </c>
      <c r="E1378">
        <v>293.89999999999998</v>
      </c>
      <c r="F1378" t="s">
        <v>2702</v>
      </c>
      <c r="G1378" t="s">
        <v>2703</v>
      </c>
      <c r="H1378" t="s">
        <v>2704</v>
      </c>
      <c r="J1378" t="s">
        <v>1675</v>
      </c>
      <c r="K1378" t="s">
        <v>4877</v>
      </c>
      <c r="L1378" t="s">
        <v>1677</v>
      </c>
      <c r="M1378" t="s">
        <v>1769</v>
      </c>
      <c r="N1378" t="s">
        <v>4878</v>
      </c>
    </row>
    <row r="1379" spans="2:14">
      <c r="B1379" t="s">
        <v>4879</v>
      </c>
      <c r="C1379" t="s">
        <v>4876</v>
      </c>
      <c r="D1379" s="1">
        <v>5.6999999999999998E-78</v>
      </c>
      <c r="E1379">
        <v>295.39999999999998</v>
      </c>
      <c r="F1379" t="s">
        <v>2702</v>
      </c>
      <c r="G1379" t="s">
        <v>2703</v>
      </c>
      <c r="H1379" t="s">
        <v>2704</v>
      </c>
      <c r="J1379" t="s">
        <v>1675</v>
      </c>
      <c r="K1379" t="s">
        <v>4877</v>
      </c>
      <c r="L1379" t="s">
        <v>1677</v>
      </c>
      <c r="M1379" t="s">
        <v>1769</v>
      </c>
      <c r="N1379" t="s">
        <v>4878</v>
      </c>
    </row>
    <row r="1380" spans="2:14">
      <c r="B1380" t="s">
        <v>4880</v>
      </c>
      <c r="C1380" t="s">
        <v>4606</v>
      </c>
      <c r="D1380" s="1">
        <v>1.1000000000000001E-66</v>
      </c>
      <c r="E1380">
        <v>257.7</v>
      </c>
      <c r="F1380" t="s">
        <v>2678</v>
      </c>
      <c r="G1380" t="s">
        <v>2679</v>
      </c>
      <c r="H1380" t="s">
        <v>2680</v>
      </c>
      <c r="J1380" t="s">
        <v>1675</v>
      </c>
      <c r="K1380" t="s">
        <v>4607</v>
      </c>
      <c r="L1380" t="s">
        <v>1677</v>
      </c>
      <c r="M1380" t="s">
        <v>1769</v>
      </c>
      <c r="N1380" t="s">
        <v>2682</v>
      </c>
    </row>
    <row r="1381" spans="2:14">
      <c r="B1381" t="s">
        <v>4881</v>
      </c>
      <c r="C1381" t="s">
        <v>4882</v>
      </c>
      <c r="D1381" s="1">
        <v>1.8E-76</v>
      </c>
      <c r="E1381">
        <v>290.39999999999998</v>
      </c>
      <c r="F1381" t="s">
        <v>2678</v>
      </c>
      <c r="G1381" t="s">
        <v>2679</v>
      </c>
      <c r="H1381" t="s">
        <v>2680</v>
      </c>
      <c r="J1381" t="s">
        <v>1675</v>
      </c>
      <c r="K1381" t="s">
        <v>4883</v>
      </c>
      <c r="L1381" t="s">
        <v>1677</v>
      </c>
      <c r="M1381" t="s">
        <v>1769</v>
      </c>
      <c r="N1381" t="s">
        <v>2682</v>
      </c>
    </row>
    <row r="1382" spans="2:14">
      <c r="B1382" t="s">
        <v>4884</v>
      </c>
      <c r="C1382" t="s">
        <v>4885</v>
      </c>
      <c r="D1382" s="1">
        <v>7.8000000000000004E-93</v>
      </c>
      <c r="E1382">
        <v>345.1</v>
      </c>
      <c r="F1382" t="s">
        <v>2647</v>
      </c>
      <c r="G1382" t="s">
        <v>2648</v>
      </c>
      <c r="H1382" t="s">
        <v>2649</v>
      </c>
      <c r="J1382" t="s">
        <v>1675</v>
      </c>
      <c r="K1382" t="s">
        <v>4886</v>
      </c>
      <c r="L1382" t="s">
        <v>1677</v>
      </c>
      <c r="M1382" t="s">
        <v>1769</v>
      </c>
      <c r="N1382" t="s">
        <v>4887</v>
      </c>
    </row>
    <row r="1383" spans="2:14">
      <c r="B1383" t="s">
        <v>4888</v>
      </c>
      <c r="C1383" t="s">
        <v>4885</v>
      </c>
      <c r="D1383" s="1">
        <v>3.4999999999999999E-93</v>
      </c>
      <c r="E1383">
        <v>346.3</v>
      </c>
      <c r="F1383" t="s">
        <v>2647</v>
      </c>
      <c r="G1383" t="s">
        <v>2648</v>
      </c>
      <c r="H1383" t="s">
        <v>2649</v>
      </c>
      <c r="J1383" t="s">
        <v>1675</v>
      </c>
      <c r="K1383" t="s">
        <v>4886</v>
      </c>
      <c r="L1383" t="s">
        <v>1677</v>
      </c>
      <c r="M1383" t="s">
        <v>1769</v>
      </c>
      <c r="N1383" t="s">
        <v>4887</v>
      </c>
    </row>
    <row r="1384" spans="2:14">
      <c r="B1384" t="s">
        <v>4889</v>
      </c>
      <c r="C1384" t="s">
        <v>4890</v>
      </c>
      <c r="D1384" s="1">
        <v>2.3E-91</v>
      </c>
      <c r="E1384">
        <v>340.1</v>
      </c>
      <c r="F1384" t="s">
        <v>2647</v>
      </c>
      <c r="G1384" t="s">
        <v>2648</v>
      </c>
      <c r="H1384" t="s">
        <v>2649</v>
      </c>
      <c r="J1384" t="s">
        <v>1675</v>
      </c>
      <c r="K1384" t="s">
        <v>4891</v>
      </c>
      <c r="L1384" t="s">
        <v>1677</v>
      </c>
      <c r="M1384" t="s">
        <v>1769</v>
      </c>
      <c r="N1384" t="s">
        <v>4887</v>
      </c>
    </row>
    <row r="1385" spans="2:14">
      <c r="B1385" t="s">
        <v>1301</v>
      </c>
      <c r="C1385" t="s">
        <v>2729</v>
      </c>
      <c r="D1385" s="1">
        <v>1.0999999999999999E-82</v>
      </c>
      <c r="E1385">
        <v>311.2</v>
      </c>
      <c r="F1385" t="s">
        <v>1956</v>
      </c>
      <c r="G1385" t="s">
        <v>1957</v>
      </c>
      <c r="H1385" t="s">
        <v>1958</v>
      </c>
      <c r="I1385" t="s">
        <v>1959</v>
      </c>
      <c r="J1385" t="s">
        <v>1675</v>
      </c>
      <c r="K1385" t="s">
        <v>2730</v>
      </c>
      <c r="L1385" t="s">
        <v>1677</v>
      </c>
      <c r="M1385" t="s">
        <v>1788</v>
      </c>
      <c r="N1385" t="s">
        <v>2263</v>
      </c>
    </row>
    <row r="1386" spans="2:14">
      <c r="B1386" t="s">
        <v>4892</v>
      </c>
      <c r="C1386" t="s">
        <v>4858</v>
      </c>
      <c r="D1386" s="1">
        <v>4.0999999999999998E-55</v>
      </c>
      <c r="E1386">
        <v>219.2</v>
      </c>
      <c r="F1386" t="s">
        <v>2528</v>
      </c>
      <c r="G1386" t="s">
        <v>2529</v>
      </c>
      <c r="H1386" t="s">
        <v>2530</v>
      </c>
      <c r="J1386" t="s">
        <v>1675</v>
      </c>
      <c r="K1386" t="s">
        <v>2531</v>
      </c>
      <c r="L1386" t="s">
        <v>1677</v>
      </c>
      <c r="M1386" t="s">
        <v>1769</v>
      </c>
      <c r="N1386" t="s">
        <v>2532</v>
      </c>
    </row>
    <row r="1387" spans="2:14">
      <c r="B1387" t="s">
        <v>4893</v>
      </c>
      <c r="C1387" t="s">
        <v>4894</v>
      </c>
      <c r="D1387" s="1">
        <v>1.3E-36</v>
      </c>
      <c r="E1387">
        <v>157.5</v>
      </c>
      <c r="F1387" t="s">
        <v>3453</v>
      </c>
      <c r="G1387" t="s">
        <v>3454</v>
      </c>
      <c r="H1387" t="s">
        <v>3455</v>
      </c>
      <c r="J1387" t="s">
        <v>1675</v>
      </c>
      <c r="K1387" t="s">
        <v>4895</v>
      </c>
      <c r="L1387" t="s">
        <v>1677</v>
      </c>
      <c r="M1387" t="s">
        <v>1769</v>
      </c>
      <c r="N1387" t="s">
        <v>3457</v>
      </c>
    </row>
    <row r="1388" spans="2:14">
      <c r="B1388" t="s">
        <v>4896</v>
      </c>
      <c r="C1388" t="s">
        <v>4894</v>
      </c>
      <c r="D1388" s="1">
        <v>1.3E-36</v>
      </c>
      <c r="E1388">
        <v>157.5</v>
      </c>
      <c r="F1388" t="s">
        <v>3453</v>
      </c>
      <c r="G1388" t="s">
        <v>3454</v>
      </c>
      <c r="H1388" t="s">
        <v>3455</v>
      </c>
      <c r="J1388" t="s">
        <v>1675</v>
      </c>
      <c r="K1388" t="s">
        <v>4895</v>
      </c>
      <c r="L1388" t="s">
        <v>1677</v>
      </c>
      <c r="M1388" t="s">
        <v>1769</v>
      </c>
      <c r="N1388" t="s">
        <v>3457</v>
      </c>
    </row>
    <row r="1389" spans="2:14">
      <c r="B1389" t="s">
        <v>4897</v>
      </c>
      <c r="C1389" t="s">
        <v>4894</v>
      </c>
      <c r="D1389" s="1">
        <v>1.5999999999999999E-37</v>
      </c>
      <c r="E1389">
        <v>160.6</v>
      </c>
      <c r="F1389" t="s">
        <v>3453</v>
      </c>
      <c r="G1389" t="s">
        <v>3454</v>
      </c>
      <c r="H1389" t="s">
        <v>3455</v>
      </c>
      <c r="J1389" t="s">
        <v>1675</v>
      </c>
      <c r="K1389" t="s">
        <v>4895</v>
      </c>
      <c r="L1389" t="s">
        <v>1677</v>
      </c>
      <c r="M1389" t="s">
        <v>1769</v>
      </c>
      <c r="N1389" t="s">
        <v>3457</v>
      </c>
    </row>
    <row r="1390" spans="2:14">
      <c r="B1390" t="s">
        <v>4898</v>
      </c>
      <c r="C1390" t="s">
        <v>3452</v>
      </c>
      <c r="D1390" s="1">
        <v>3.1999999999999998E-38</v>
      </c>
      <c r="E1390">
        <v>162.9</v>
      </c>
      <c r="F1390" t="s">
        <v>3453</v>
      </c>
      <c r="G1390" t="s">
        <v>3454</v>
      </c>
      <c r="H1390" t="s">
        <v>3455</v>
      </c>
      <c r="J1390" t="s">
        <v>1675</v>
      </c>
      <c r="K1390" t="s">
        <v>3456</v>
      </c>
      <c r="L1390" t="s">
        <v>1677</v>
      </c>
      <c r="M1390" t="s">
        <v>1769</v>
      </c>
      <c r="N1390" t="s">
        <v>3457</v>
      </c>
    </row>
    <row r="1391" spans="2:14">
      <c r="B1391" t="s">
        <v>4899</v>
      </c>
      <c r="C1391" t="s">
        <v>4900</v>
      </c>
      <c r="D1391" s="1">
        <v>3.1E-14</v>
      </c>
      <c r="E1391">
        <v>83.2</v>
      </c>
      <c r="J1391" t="s">
        <v>1675</v>
      </c>
      <c r="K1391" t="s">
        <v>4901</v>
      </c>
      <c r="L1391" t="s">
        <v>1677</v>
      </c>
      <c r="M1391" t="s">
        <v>1678</v>
      </c>
      <c r="N1391" t="s">
        <v>1935</v>
      </c>
    </row>
    <row r="1392" spans="2:14">
      <c r="B1392" t="s">
        <v>1302</v>
      </c>
      <c r="C1392" t="s">
        <v>4902</v>
      </c>
      <c r="D1392" s="1">
        <v>8.0000000000000004E-33</v>
      </c>
      <c r="E1392">
        <v>144.80000000000001</v>
      </c>
      <c r="J1392" t="s">
        <v>1675</v>
      </c>
      <c r="K1392" t="s">
        <v>4903</v>
      </c>
      <c r="L1392" t="s">
        <v>1677</v>
      </c>
      <c r="M1392" t="s">
        <v>1704</v>
      </c>
      <c r="N1392" t="s">
        <v>1813</v>
      </c>
    </row>
    <row r="1393" spans="2:14">
      <c r="B1393" t="s">
        <v>1303</v>
      </c>
      <c r="C1393" t="s">
        <v>4904</v>
      </c>
      <c r="D1393" s="1">
        <v>6.0000000000000002E-26</v>
      </c>
      <c r="E1393">
        <v>122.1</v>
      </c>
      <c r="H1393" t="s">
        <v>4905</v>
      </c>
      <c r="J1393" t="s">
        <v>1675</v>
      </c>
      <c r="K1393" t="s">
        <v>4906</v>
      </c>
      <c r="L1393" t="s">
        <v>1677</v>
      </c>
      <c r="M1393" t="s">
        <v>1788</v>
      </c>
      <c r="N1393" t="s">
        <v>4907</v>
      </c>
    </row>
    <row r="1394" spans="2:14">
      <c r="B1394" t="s">
        <v>4908</v>
      </c>
      <c r="C1394" t="s">
        <v>4909</v>
      </c>
      <c r="D1394" s="1">
        <v>1.2E-80</v>
      </c>
      <c r="E1394">
        <v>304.3</v>
      </c>
      <c r="F1394" t="s">
        <v>4910</v>
      </c>
      <c r="G1394" t="s">
        <v>4911</v>
      </c>
      <c r="H1394" t="s">
        <v>4912</v>
      </c>
      <c r="J1394" t="s">
        <v>1675</v>
      </c>
      <c r="K1394" t="s">
        <v>4913</v>
      </c>
      <c r="L1394" t="s">
        <v>1677</v>
      </c>
      <c r="M1394" t="s">
        <v>1769</v>
      </c>
      <c r="N1394" t="s">
        <v>4914</v>
      </c>
    </row>
    <row r="1395" spans="2:14">
      <c r="B1395" t="s">
        <v>1304</v>
      </c>
      <c r="C1395" t="s">
        <v>4915</v>
      </c>
      <c r="D1395" s="1">
        <v>1.8000000000000001E-70</v>
      </c>
      <c r="E1395">
        <v>270.39999999999998</v>
      </c>
      <c r="F1395" t="s">
        <v>2709</v>
      </c>
      <c r="G1395" t="s">
        <v>2710</v>
      </c>
      <c r="H1395" t="s">
        <v>2711</v>
      </c>
      <c r="J1395" t="s">
        <v>1675</v>
      </c>
      <c r="K1395" t="s">
        <v>3992</v>
      </c>
      <c r="L1395" t="s">
        <v>1677</v>
      </c>
      <c r="M1395" t="s">
        <v>1684</v>
      </c>
      <c r="N1395" t="s">
        <v>3993</v>
      </c>
    </row>
    <row r="1396" spans="2:14">
      <c r="B1396" t="s">
        <v>4916</v>
      </c>
      <c r="C1396" t="s">
        <v>4642</v>
      </c>
      <c r="D1396" s="1">
        <v>1.1E-64</v>
      </c>
      <c r="E1396">
        <v>251.1</v>
      </c>
      <c r="F1396" t="s">
        <v>1823</v>
      </c>
      <c r="G1396" t="s">
        <v>1824</v>
      </c>
      <c r="H1396" t="s">
        <v>1825</v>
      </c>
      <c r="J1396" t="s">
        <v>1675</v>
      </c>
      <c r="K1396" t="s">
        <v>1826</v>
      </c>
      <c r="L1396" t="s">
        <v>1677</v>
      </c>
      <c r="M1396" t="s">
        <v>1827</v>
      </c>
      <c r="N1396" t="s">
        <v>1828</v>
      </c>
    </row>
    <row r="1397" spans="2:14">
      <c r="B1397" t="s">
        <v>1305</v>
      </c>
      <c r="C1397" t="s">
        <v>3208</v>
      </c>
      <c r="D1397" s="1">
        <v>6.2000000000000003E-65</v>
      </c>
      <c r="E1397">
        <v>251.9</v>
      </c>
      <c r="F1397" t="s">
        <v>2632</v>
      </c>
      <c r="G1397" t="s">
        <v>2633</v>
      </c>
      <c r="H1397" t="s">
        <v>2634</v>
      </c>
      <c r="J1397" t="s">
        <v>1675</v>
      </c>
      <c r="K1397" t="s">
        <v>3209</v>
      </c>
      <c r="L1397" t="s">
        <v>1677</v>
      </c>
      <c r="M1397" t="s">
        <v>1827</v>
      </c>
      <c r="N1397" t="s">
        <v>3210</v>
      </c>
    </row>
    <row r="1398" spans="2:14">
      <c r="B1398" t="s">
        <v>1306</v>
      </c>
      <c r="C1398" t="s">
        <v>3208</v>
      </c>
      <c r="D1398" s="1">
        <v>3.3E-61</v>
      </c>
      <c r="E1398">
        <v>239.6</v>
      </c>
      <c r="F1398" t="s">
        <v>2632</v>
      </c>
      <c r="G1398" t="s">
        <v>2633</v>
      </c>
      <c r="H1398" t="s">
        <v>2634</v>
      </c>
      <c r="J1398" t="s">
        <v>1675</v>
      </c>
      <c r="K1398" t="s">
        <v>3209</v>
      </c>
      <c r="L1398" t="s">
        <v>1677</v>
      </c>
      <c r="M1398" t="s">
        <v>1827</v>
      </c>
      <c r="N1398" t="s">
        <v>3210</v>
      </c>
    </row>
    <row r="1399" spans="2:14">
      <c r="B1399" t="s">
        <v>1307</v>
      </c>
      <c r="C1399" t="s">
        <v>4417</v>
      </c>
      <c r="D1399" s="1">
        <v>9.1000000000000002E-70</v>
      </c>
      <c r="E1399">
        <v>268.10000000000002</v>
      </c>
      <c r="F1399" t="s">
        <v>2176</v>
      </c>
      <c r="G1399" t="s">
        <v>2177</v>
      </c>
      <c r="H1399" t="s">
        <v>2178</v>
      </c>
      <c r="J1399" t="s">
        <v>1675</v>
      </c>
      <c r="K1399" t="s">
        <v>3753</v>
      </c>
      <c r="L1399" t="s">
        <v>1677</v>
      </c>
      <c r="M1399" t="s">
        <v>1684</v>
      </c>
      <c r="N1399" t="s">
        <v>2183</v>
      </c>
    </row>
    <row r="1400" spans="2:14">
      <c r="B1400" t="s">
        <v>4917</v>
      </c>
      <c r="C1400" t="s">
        <v>4918</v>
      </c>
      <c r="D1400" s="1">
        <v>7.6000000000000006E-214</v>
      </c>
      <c r="E1400">
        <v>748</v>
      </c>
      <c r="F1400" t="s">
        <v>3246</v>
      </c>
      <c r="G1400" t="s">
        <v>3247</v>
      </c>
      <c r="H1400" t="s">
        <v>3248</v>
      </c>
      <c r="J1400" t="s">
        <v>1675</v>
      </c>
      <c r="K1400" t="s">
        <v>3249</v>
      </c>
      <c r="L1400" t="s">
        <v>1677</v>
      </c>
      <c r="M1400" t="s">
        <v>1715</v>
      </c>
      <c r="N1400" t="s">
        <v>3250</v>
      </c>
    </row>
    <row r="1401" spans="2:14">
      <c r="B1401" t="s">
        <v>4919</v>
      </c>
      <c r="C1401" t="s">
        <v>3641</v>
      </c>
      <c r="D1401" s="1">
        <v>5.1999999999999999E-145</v>
      </c>
      <c r="E1401">
        <v>518.79999999999995</v>
      </c>
      <c r="F1401" t="s">
        <v>3246</v>
      </c>
      <c r="G1401" t="s">
        <v>3247</v>
      </c>
      <c r="H1401" t="s">
        <v>3248</v>
      </c>
      <c r="J1401" t="s">
        <v>1675</v>
      </c>
      <c r="K1401" t="s">
        <v>3249</v>
      </c>
      <c r="L1401" t="s">
        <v>1677</v>
      </c>
      <c r="M1401" t="s">
        <v>1715</v>
      </c>
      <c r="N1401" t="s">
        <v>3250</v>
      </c>
    </row>
    <row r="1402" spans="2:14">
      <c r="B1402" t="s">
        <v>1308</v>
      </c>
      <c r="C1402" t="s">
        <v>4920</v>
      </c>
      <c r="D1402" s="1">
        <v>4.3000000000000003E-40</v>
      </c>
      <c r="E1402">
        <v>169.1</v>
      </c>
      <c r="F1402" t="s">
        <v>476</v>
      </c>
      <c r="G1402" t="s">
        <v>2783</v>
      </c>
      <c r="H1402" t="s">
        <v>2784</v>
      </c>
      <c r="J1402" t="s">
        <v>1675</v>
      </c>
      <c r="K1402" t="s">
        <v>4593</v>
      </c>
      <c r="L1402" t="s">
        <v>1677</v>
      </c>
      <c r="M1402" t="s">
        <v>1678</v>
      </c>
      <c r="N1402" t="s">
        <v>1935</v>
      </c>
    </row>
    <row r="1403" spans="2:14">
      <c r="B1403" t="s">
        <v>1309</v>
      </c>
      <c r="C1403" t="s">
        <v>1837</v>
      </c>
      <c r="D1403" s="1">
        <v>2.6000000000000002E-47</v>
      </c>
      <c r="E1403">
        <v>193</v>
      </c>
      <c r="F1403" t="s">
        <v>1838</v>
      </c>
      <c r="G1403" t="s">
        <v>1839</v>
      </c>
      <c r="H1403" t="s">
        <v>1840</v>
      </c>
      <c r="J1403" t="s">
        <v>1675</v>
      </c>
      <c r="K1403" t="s">
        <v>1841</v>
      </c>
      <c r="L1403" t="s">
        <v>1677</v>
      </c>
      <c r="M1403" t="s">
        <v>1684</v>
      </c>
      <c r="N1403" t="s">
        <v>1842</v>
      </c>
    </row>
    <row r="1404" spans="2:14">
      <c r="B1404" t="s">
        <v>4921</v>
      </c>
      <c r="C1404" t="s">
        <v>2468</v>
      </c>
      <c r="D1404" s="1">
        <v>3.1999999999999998E-39</v>
      </c>
      <c r="E1404">
        <v>167.2</v>
      </c>
      <c r="J1404" t="s">
        <v>1675</v>
      </c>
      <c r="K1404" t="s">
        <v>2469</v>
      </c>
      <c r="L1404" t="s">
        <v>1677</v>
      </c>
    </row>
    <row r="1405" spans="2:14">
      <c r="B1405" t="s">
        <v>1310</v>
      </c>
      <c r="C1405" t="s">
        <v>4922</v>
      </c>
      <c r="D1405" s="1">
        <v>8.0999999999999999E-50</v>
      </c>
      <c r="E1405">
        <v>201.4</v>
      </c>
      <c r="F1405" t="s">
        <v>4652</v>
      </c>
      <c r="G1405" t="s">
        <v>4653</v>
      </c>
      <c r="H1405" t="s">
        <v>4654</v>
      </c>
      <c r="I1405" t="s">
        <v>4655</v>
      </c>
      <c r="J1405" t="s">
        <v>1675</v>
      </c>
      <c r="K1405" t="s">
        <v>4923</v>
      </c>
      <c r="L1405" t="s">
        <v>1677</v>
      </c>
      <c r="M1405" t="s">
        <v>1788</v>
      </c>
      <c r="N1405" t="s">
        <v>2388</v>
      </c>
    </row>
    <row r="1406" spans="2:14">
      <c r="B1406" t="s">
        <v>4924</v>
      </c>
      <c r="C1406" t="s">
        <v>4925</v>
      </c>
      <c r="D1406" s="1">
        <v>5.9000000000000003E-10</v>
      </c>
      <c r="E1406">
        <v>68.900000000000006</v>
      </c>
      <c r="F1406" t="s">
        <v>3965</v>
      </c>
      <c r="G1406" t="s">
        <v>3966</v>
      </c>
      <c r="J1406" t="s">
        <v>1675</v>
      </c>
      <c r="K1406" t="s">
        <v>3967</v>
      </c>
      <c r="L1406" t="s">
        <v>1677</v>
      </c>
    </row>
    <row r="1407" spans="2:14">
      <c r="B1407" t="s">
        <v>4926</v>
      </c>
      <c r="C1407" t="s">
        <v>4036</v>
      </c>
      <c r="D1407" s="1">
        <v>9.3000000000000008E-102</v>
      </c>
      <c r="E1407">
        <v>374.8</v>
      </c>
      <c r="F1407" t="s">
        <v>2543</v>
      </c>
      <c r="G1407" t="s">
        <v>2544</v>
      </c>
      <c r="H1407" t="s">
        <v>2545</v>
      </c>
      <c r="J1407" t="s">
        <v>1675</v>
      </c>
      <c r="K1407" t="s">
        <v>4037</v>
      </c>
      <c r="L1407" t="s">
        <v>1677</v>
      </c>
      <c r="M1407" t="s">
        <v>1769</v>
      </c>
      <c r="N1407" t="s">
        <v>4038</v>
      </c>
    </row>
    <row r="1408" spans="2:14">
      <c r="B1408" t="s">
        <v>1311</v>
      </c>
      <c r="C1408" t="s">
        <v>3873</v>
      </c>
      <c r="D1408" s="1">
        <v>1.3000000000000001E-91</v>
      </c>
      <c r="E1408">
        <v>340.9</v>
      </c>
      <c r="F1408" t="s">
        <v>2823</v>
      </c>
      <c r="G1408" t="s">
        <v>2824</v>
      </c>
      <c r="H1408" t="s">
        <v>2825</v>
      </c>
      <c r="J1408" t="s">
        <v>1675</v>
      </c>
      <c r="K1408" t="s">
        <v>2826</v>
      </c>
      <c r="L1408" t="s">
        <v>1677</v>
      </c>
      <c r="M1408" t="s">
        <v>1678</v>
      </c>
      <c r="N1408" t="s">
        <v>2827</v>
      </c>
    </row>
    <row r="1409" spans="2:14">
      <c r="B1409" t="s">
        <v>4927</v>
      </c>
      <c r="C1409" t="s">
        <v>4928</v>
      </c>
      <c r="D1409" s="1">
        <v>1.7000000000000001E-68</v>
      </c>
      <c r="E1409">
        <v>263.8</v>
      </c>
      <c r="F1409" t="s">
        <v>2823</v>
      </c>
      <c r="G1409" t="s">
        <v>2824</v>
      </c>
      <c r="H1409" t="s">
        <v>2825</v>
      </c>
      <c r="J1409" t="s">
        <v>1675</v>
      </c>
      <c r="K1409" t="s">
        <v>3604</v>
      </c>
      <c r="L1409" t="s">
        <v>1677</v>
      </c>
      <c r="M1409" t="s">
        <v>1678</v>
      </c>
      <c r="N1409" t="s">
        <v>3605</v>
      </c>
    </row>
    <row r="1410" spans="2:14">
      <c r="B1410" t="s">
        <v>4929</v>
      </c>
      <c r="C1410" t="s">
        <v>3871</v>
      </c>
      <c r="D1410" s="1">
        <v>2E-66</v>
      </c>
      <c r="E1410">
        <v>256.89999999999998</v>
      </c>
      <c r="F1410" t="s">
        <v>2823</v>
      </c>
      <c r="G1410" t="s">
        <v>2824</v>
      </c>
      <c r="H1410" t="s">
        <v>2825</v>
      </c>
      <c r="J1410" t="s">
        <v>1675</v>
      </c>
      <c r="K1410" t="s">
        <v>2826</v>
      </c>
      <c r="L1410" t="s">
        <v>1677</v>
      </c>
      <c r="M1410" t="s">
        <v>1678</v>
      </c>
      <c r="N1410" t="s">
        <v>2827</v>
      </c>
    </row>
    <row r="1411" spans="2:14">
      <c r="B1411" t="s">
        <v>4930</v>
      </c>
      <c r="C1411" t="s">
        <v>4931</v>
      </c>
      <c r="D1411" s="1">
        <v>3.3999999999999998E-56</v>
      </c>
      <c r="E1411">
        <v>222.6</v>
      </c>
      <c r="F1411" t="s">
        <v>2640</v>
      </c>
      <c r="G1411" t="s">
        <v>2641</v>
      </c>
      <c r="H1411" t="s">
        <v>2642</v>
      </c>
      <c r="J1411" t="s">
        <v>1675</v>
      </c>
      <c r="K1411" t="s">
        <v>4932</v>
      </c>
      <c r="L1411" t="s">
        <v>1677</v>
      </c>
      <c r="M1411" t="s">
        <v>1769</v>
      </c>
      <c r="N1411" t="s">
        <v>4933</v>
      </c>
    </row>
    <row r="1412" spans="2:14">
      <c r="B1412" t="s">
        <v>4934</v>
      </c>
      <c r="C1412" t="s">
        <v>4935</v>
      </c>
      <c r="D1412" s="1">
        <v>2.6E-56</v>
      </c>
      <c r="E1412">
        <v>223</v>
      </c>
      <c r="F1412" t="s">
        <v>2640</v>
      </c>
      <c r="G1412" t="s">
        <v>2641</v>
      </c>
      <c r="H1412" t="s">
        <v>2642</v>
      </c>
      <c r="J1412" t="s">
        <v>1675</v>
      </c>
      <c r="K1412" t="s">
        <v>2643</v>
      </c>
      <c r="L1412" t="s">
        <v>1677</v>
      </c>
      <c r="M1412" t="s">
        <v>1769</v>
      </c>
      <c r="N1412" t="s">
        <v>2644</v>
      </c>
    </row>
    <row r="1413" spans="2:14">
      <c r="B1413" t="s">
        <v>4936</v>
      </c>
      <c r="C1413" t="s">
        <v>4937</v>
      </c>
      <c r="D1413" s="1">
        <v>1.6E-49</v>
      </c>
      <c r="E1413">
        <v>200.3</v>
      </c>
      <c r="F1413" t="s">
        <v>4938</v>
      </c>
      <c r="G1413" t="s">
        <v>4939</v>
      </c>
      <c r="H1413" t="s">
        <v>4940</v>
      </c>
      <c r="J1413" t="s">
        <v>1675</v>
      </c>
      <c r="K1413" t="s">
        <v>4941</v>
      </c>
      <c r="L1413" t="s">
        <v>1677</v>
      </c>
      <c r="M1413" t="s">
        <v>1827</v>
      </c>
      <c r="N1413" t="s">
        <v>1828</v>
      </c>
    </row>
    <row r="1414" spans="2:14">
      <c r="B1414" t="s">
        <v>4942</v>
      </c>
      <c r="C1414" t="s">
        <v>4943</v>
      </c>
      <c r="D1414" s="1">
        <v>1.6E-49</v>
      </c>
      <c r="E1414">
        <v>200.3</v>
      </c>
      <c r="J1414" t="s">
        <v>1675</v>
      </c>
      <c r="K1414" t="s">
        <v>4944</v>
      </c>
      <c r="L1414" t="s">
        <v>1677</v>
      </c>
      <c r="M1414" t="s">
        <v>1827</v>
      </c>
      <c r="N1414" t="s">
        <v>1828</v>
      </c>
    </row>
    <row r="1415" spans="2:14">
      <c r="B1415" t="s">
        <v>4945</v>
      </c>
      <c r="C1415" t="s">
        <v>4943</v>
      </c>
      <c r="D1415" s="1">
        <v>1.6E-49</v>
      </c>
      <c r="E1415">
        <v>200.3</v>
      </c>
      <c r="J1415" t="s">
        <v>1675</v>
      </c>
      <c r="K1415" t="s">
        <v>4944</v>
      </c>
      <c r="L1415" t="s">
        <v>1677</v>
      </c>
      <c r="M1415" t="s">
        <v>1827</v>
      </c>
      <c r="N1415" t="s">
        <v>1828</v>
      </c>
    </row>
    <row r="1416" spans="2:14">
      <c r="B1416" t="s">
        <v>4946</v>
      </c>
      <c r="C1416" t="s">
        <v>4947</v>
      </c>
      <c r="D1416" s="1">
        <v>2.1000000000000001E-68</v>
      </c>
      <c r="E1416">
        <v>263.5</v>
      </c>
      <c r="F1416" t="s">
        <v>1815</v>
      </c>
      <c r="G1416" t="s">
        <v>1816</v>
      </c>
      <c r="H1416" t="s">
        <v>1817</v>
      </c>
      <c r="J1416" t="s">
        <v>1675</v>
      </c>
      <c r="K1416" t="s">
        <v>3298</v>
      </c>
      <c r="L1416" t="s">
        <v>1677</v>
      </c>
      <c r="M1416" t="s">
        <v>1769</v>
      </c>
      <c r="N1416" t="s">
        <v>2589</v>
      </c>
    </row>
    <row r="1417" spans="2:14">
      <c r="B1417" t="s">
        <v>4948</v>
      </c>
      <c r="C1417" t="s">
        <v>4947</v>
      </c>
      <c r="D1417" s="1">
        <v>3.3E-69</v>
      </c>
      <c r="E1417">
        <v>266.2</v>
      </c>
      <c r="F1417" t="s">
        <v>1815</v>
      </c>
      <c r="G1417" t="s">
        <v>1816</v>
      </c>
      <c r="H1417" t="s">
        <v>1817</v>
      </c>
      <c r="J1417" t="s">
        <v>1675</v>
      </c>
      <c r="K1417" t="s">
        <v>3298</v>
      </c>
      <c r="L1417" t="s">
        <v>1677</v>
      </c>
      <c r="M1417" t="s">
        <v>1769</v>
      </c>
      <c r="N1417" t="s">
        <v>2589</v>
      </c>
    </row>
    <row r="1418" spans="2:14">
      <c r="B1418" t="s">
        <v>4949</v>
      </c>
      <c r="C1418" t="s">
        <v>3297</v>
      </c>
      <c r="D1418" s="1">
        <v>9.5000000000000009E-69</v>
      </c>
      <c r="E1418">
        <v>264.60000000000002</v>
      </c>
      <c r="F1418" t="s">
        <v>1815</v>
      </c>
      <c r="G1418" t="s">
        <v>1816</v>
      </c>
      <c r="H1418" t="s">
        <v>1817</v>
      </c>
      <c r="J1418" t="s">
        <v>1675</v>
      </c>
      <c r="K1418" t="s">
        <v>3298</v>
      </c>
      <c r="L1418" t="s">
        <v>1677</v>
      </c>
      <c r="M1418" t="s">
        <v>1769</v>
      </c>
      <c r="N1418" t="s">
        <v>2589</v>
      </c>
    </row>
    <row r="1419" spans="2:14">
      <c r="B1419" t="s">
        <v>4950</v>
      </c>
      <c r="C1419" t="s">
        <v>2618</v>
      </c>
      <c r="D1419" s="1">
        <v>8.1000000000000005E-68</v>
      </c>
      <c r="E1419">
        <v>261.5</v>
      </c>
      <c r="F1419" t="s">
        <v>1815</v>
      </c>
      <c r="G1419" t="s">
        <v>1816</v>
      </c>
      <c r="H1419" t="s">
        <v>1817</v>
      </c>
      <c r="J1419" t="s">
        <v>1675</v>
      </c>
      <c r="K1419" t="s">
        <v>1818</v>
      </c>
      <c r="L1419" t="s">
        <v>1677</v>
      </c>
      <c r="M1419" t="s">
        <v>1769</v>
      </c>
      <c r="N1419" t="s">
        <v>1819</v>
      </c>
    </row>
    <row r="1420" spans="2:14">
      <c r="B1420" t="s">
        <v>4951</v>
      </c>
      <c r="C1420" t="s">
        <v>4947</v>
      </c>
      <c r="D1420" s="1">
        <v>7.4000000000000005E-69</v>
      </c>
      <c r="E1420">
        <v>265</v>
      </c>
      <c r="F1420" t="s">
        <v>1815</v>
      </c>
      <c r="G1420" t="s">
        <v>1816</v>
      </c>
      <c r="H1420" t="s">
        <v>1817</v>
      </c>
      <c r="J1420" t="s">
        <v>1675</v>
      </c>
      <c r="K1420" t="s">
        <v>3298</v>
      </c>
      <c r="L1420" t="s">
        <v>1677</v>
      </c>
      <c r="M1420" t="s">
        <v>1769</v>
      </c>
      <c r="N1420" t="s">
        <v>2589</v>
      </c>
    </row>
    <row r="1421" spans="2:14">
      <c r="B1421" t="s">
        <v>4952</v>
      </c>
      <c r="C1421" t="s">
        <v>4953</v>
      </c>
      <c r="D1421" s="1">
        <v>6.8000000000000001E-49</v>
      </c>
      <c r="E1421">
        <v>198.4</v>
      </c>
      <c r="F1421" t="s">
        <v>3737</v>
      </c>
      <c r="G1421" t="s">
        <v>3738</v>
      </c>
      <c r="H1421" t="s">
        <v>3739</v>
      </c>
      <c r="I1421" t="s">
        <v>3740</v>
      </c>
      <c r="J1421" t="s">
        <v>1675</v>
      </c>
      <c r="K1421" t="s">
        <v>4076</v>
      </c>
      <c r="L1421" t="s">
        <v>1677</v>
      </c>
      <c r="M1421" t="s">
        <v>1788</v>
      </c>
      <c r="N1421" t="s">
        <v>3742</v>
      </c>
    </row>
    <row r="1422" spans="2:14">
      <c r="B1422" t="s">
        <v>4954</v>
      </c>
      <c r="C1422" t="s">
        <v>3508</v>
      </c>
      <c r="D1422" s="1">
        <v>9.7999999999999997E-94</v>
      </c>
      <c r="E1422">
        <v>348.2</v>
      </c>
      <c r="F1422" t="s">
        <v>3509</v>
      </c>
      <c r="G1422" t="s">
        <v>2125</v>
      </c>
      <c r="H1422" t="s">
        <v>3510</v>
      </c>
      <c r="J1422" t="s">
        <v>1675</v>
      </c>
      <c r="K1422" t="s">
        <v>3511</v>
      </c>
      <c r="L1422" t="s">
        <v>1677</v>
      </c>
      <c r="M1422" t="s">
        <v>1769</v>
      </c>
      <c r="N1422" t="s">
        <v>3512</v>
      </c>
    </row>
    <row r="1423" spans="2:14">
      <c r="B1423" t="s">
        <v>4955</v>
      </c>
      <c r="C1423" t="s">
        <v>4956</v>
      </c>
      <c r="D1423" s="1">
        <v>2.2999999999999999E-49</v>
      </c>
      <c r="E1423">
        <v>199.9</v>
      </c>
      <c r="F1423" t="s">
        <v>4957</v>
      </c>
      <c r="G1423" t="s">
        <v>4958</v>
      </c>
      <c r="H1423" t="s">
        <v>4959</v>
      </c>
      <c r="J1423" t="s">
        <v>1675</v>
      </c>
      <c r="K1423" t="s">
        <v>4960</v>
      </c>
      <c r="L1423" t="s">
        <v>1677</v>
      </c>
      <c r="M1423" t="s">
        <v>1678</v>
      </c>
      <c r="N1423" t="s">
        <v>4961</v>
      </c>
    </row>
    <row r="1424" spans="2:14">
      <c r="B1424" t="s">
        <v>4962</v>
      </c>
      <c r="C1424" t="s">
        <v>4963</v>
      </c>
      <c r="D1424" s="1">
        <v>5.3999999999999999E-49</v>
      </c>
      <c r="E1424">
        <v>198.7</v>
      </c>
      <c r="H1424" t="s">
        <v>2594</v>
      </c>
      <c r="J1424" t="s">
        <v>1675</v>
      </c>
      <c r="K1424" t="s">
        <v>4964</v>
      </c>
      <c r="L1424" t="s">
        <v>1677</v>
      </c>
      <c r="M1424" t="s">
        <v>1678</v>
      </c>
      <c r="N1424" t="s">
        <v>4965</v>
      </c>
    </row>
    <row r="1425" spans="2:14">
      <c r="B1425" t="s">
        <v>1312</v>
      </c>
      <c r="C1425" t="s">
        <v>4966</v>
      </c>
      <c r="D1425" s="1">
        <v>3.4000000000000003E-48</v>
      </c>
      <c r="E1425">
        <v>196.1</v>
      </c>
      <c r="F1425" t="s">
        <v>476</v>
      </c>
      <c r="G1425" t="s">
        <v>2783</v>
      </c>
      <c r="H1425" t="s">
        <v>2784</v>
      </c>
      <c r="J1425" t="s">
        <v>1675</v>
      </c>
      <c r="K1425" t="s">
        <v>4593</v>
      </c>
      <c r="L1425" t="s">
        <v>1677</v>
      </c>
      <c r="M1425" t="s">
        <v>1678</v>
      </c>
      <c r="N1425" t="s">
        <v>1935</v>
      </c>
    </row>
    <row r="1426" spans="2:14">
      <c r="B1426" t="s">
        <v>4967</v>
      </c>
      <c r="C1426" t="s">
        <v>4968</v>
      </c>
      <c r="D1426" s="1">
        <v>1.8E-59</v>
      </c>
      <c r="E1426">
        <v>233.8</v>
      </c>
      <c r="F1426" t="s">
        <v>2295</v>
      </c>
      <c r="G1426" t="s">
        <v>2296</v>
      </c>
      <c r="H1426" t="s">
        <v>2297</v>
      </c>
      <c r="J1426" t="s">
        <v>1675</v>
      </c>
      <c r="K1426" t="s">
        <v>4969</v>
      </c>
      <c r="L1426" t="s">
        <v>1677</v>
      </c>
      <c r="M1426" t="s">
        <v>1827</v>
      </c>
      <c r="N1426" t="s">
        <v>4970</v>
      </c>
    </row>
    <row r="1427" spans="2:14">
      <c r="B1427" t="s">
        <v>4971</v>
      </c>
      <c r="C1427" t="s">
        <v>2294</v>
      </c>
      <c r="D1427" s="1">
        <v>2.4E-64</v>
      </c>
      <c r="E1427">
        <v>250</v>
      </c>
      <c r="F1427" t="s">
        <v>2295</v>
      </c>
      <c r="G1427" t="s">
        <v>2296</v>
      </c>
      <c r="H1427" t="s">
        <v>2297</v>
      </c>
      <c r="J1427" t="s">
        <v>1675</v>
      </c>
      <c r="K1427" t="s">
        <v>2298</v>
      </c>
      <c r="L1427" t="s">
        <v>1677</v>
      </c>
      <c r="M1427" t="s">
        <v>1827</v>
      </c>
      <c r="N1427" t="s">
        <v>1828</v>
      </c>
    </row>
    <row r="1428" spans="2:14">
      <c r="B1428" t="s">
        <v>4972</v>
      </c>
      <c r="C1428" t="s">
        <v>2300</v>
      </c>
      <c r="D1428" s="1">
        <v>2.4E-64</v>
      </c>
      <c r="E1428">
        <v>250</v>
      </c>
      <c r="F1428" t="s">
        <v>2295</v>
      </c>
      <c r="G1428" t="s">
        <v>2296</v>
      </c>
      <c r="H1428" t="s">
        <v>2297</v>
      </c>
      <c r="J1428" t="s">
        <v>1675</v>
      </c>
      <c r="K1428" t="s">
        <v>2298</v>
      </c>
      <c r="L1428" t="s">
        <v>1677</v>
      </c>
      <c r="M1428" t="s">
        <v>1827</v>
      </c>
      <c r="N1428" t="s">
        <v>1828</v>
      </c>
    </row>
    <row r="1429" spans="2:14">
      <c r="B1429" t="s">
        <v>4973</v>
      </c>
      <c r="C1429" t="s">
        <v>1822</v>
      </c>
      <c r="D1429" s="1">
        <v>3.9000000000000003E-62</v>
      </c>
      <c r="E1429">
        <v>242.7</v>
      </c>
      <c r="F1429" t="s">
        <v>1823</v>
      </c>
      <c r="G1429" t="s">
        <v>1824</v>
      </c>
      <c r="H1429" t="s">
        <v>1825</v>
      </c>
      <c r="J1429" t="s">
        <v>1675</v>
      </c>
      <c r="K1429" t="s">
        <v>1826</v>
      </c>
      <c r="L1429" t="s">
        <v>1677</v>
      </c>
      <c r="M1429" t="s">
        <v>1827</v>
      </c>
      <c r="N1429" t="s">
        <v>1828</v>
      </c>
    </row>
    <row r="1430" spans="2:14">
      <c r="B1430" t="s">
        <v>1313</v>
      </c>
      <c r="C1430" t="s">
        <v>3208</v>
      </c>
      <c r="D1430" s="1">
        <v>6.7000000000000003E-33</v>
      </c>
      <c r="E1430">
        <v>145.19999999999999</v>
      </c>
      <c r="F1430" t="s">
        <v>2632</v>
      </c>
      <c r="G1430" t="s">
        <v>2633</v>
      </c>
      <c r="H1430" t="s">
        <v>2634</v>
      </c>
      <c r="J1430" t="s">
        <v>1675</v>
      </c>
      <c r="K1430" t="s">
        <v>3209</v>
      </c>
      <c r="L1430" t="s">
        <v>1677</v>
      </c>
      <c r="M1430" t="s">
        <v>1827</v>
      </c>
      <c r="N1430" t="s">
        <v>3210</v>
      </c>
    </row>
    <row r="1431" spans="2:14">
      <c r="B1431" t="s">
        <v>4974</v>
      </c>
      <c r="C1431" t="s">
        <v>4975</v>
      </c>
      <c r="D1431" s="1">
        <v>1.3E-14</v>
      </c>
      <c r="E1431">
        <v>84.3</v>
      </c>
      <c r="J1431" t="s">
        <v>1675</v>
      </c>
      <c r="K1431" t="s">
        <v>4976</v>
      </c>
      <c r="L1431" t="s">
        <v>1677</v>
      </c>
    </row>
    <row r="1432" spans="2:14">
      <c r="B1432" t="s">
        <v>4977</v>
      </c>
      <c r="C1432" t="s">
        <v>4978</v>
      </c>
      <c r="D1432" s="1">
        <v>1.1E-14</v>
      </c>
      <c r="E1432">
        <v>84.7</v>
      </c>
      <c r="F1432" t="s">
        <v>4527</v>
      </c>
      <c r="G1432" t="s">
        <v>4528</v>
      </c>
      <c r="J1432" t="s">
        <v>1675</v>
      </c>
      <c r="K1432" t="s">
        <v>4979</v>
      </c>
      <c r="L1432" t="s">
        <v>1677</v>
      </c>
      <c r="M1432" t="s">
        <v>1722</v>
      </c>
      <c r="N1432" t="s">
        <v>4980</v>
      </c>
    </row>
    <row r="1433" spans="2:14">
      <c r="B1433" t="s">
        <v>4981</v>
      </c>
      <c r="C1433" t="s">
        <v>4982</v>
      </c>
      <c r="D1433" s="1">
        <v>4.8000000000000001E-58</v>
      </c>
      <c r="E1433">
        <v>228.8</v>
      </c>
      <c r="F1433" t="s">
        <v>4983</v>
      </c>
      <c r="G1433" t="s">
        <v>4984</v>
      </c>
      <c r="H1433" t="s">
        <v>4985</v>
      </c>
      <c r="J1433" t="s">
        <v>1675</v>
      </c>
      <c r="K1433" t="s">
        <v>4986</v>
      </c>
      <c r="L1433" t="s">
        <v>1677</v>
      </c>
      <c r="M1433" t="s">
        <v>1684</v>
      </c>
      <c r="N1433" t="s">
        <v>4987</v>
      </c>
    </row>
    <row r="1434" spans="2:14">
      <c r="B1434" t="s">
        <v>4988</v>
      </c>
      <c r="C1434" t="s">
        <v>4989</v>
      </c>
      <c r="D1434" s="1">
        <v>1.7999999999999998E-49</v>
      </c>
      <c r="E1434">
        <v>200.3</v>
      </c>
      <c r="F1434" t="s">
        <v>3235</v>
      </c>
      <c r="G1434" t="s">
        <v>3236</v>
      </c>
      <c r="H1434" t="s">
        <v>3237</v>
      </c>
      <c r="J1434" t="s">
        <v>1675</v>
      </c>
      <c r="K1434" t="s">
        <v>4990</v>
      </c>
      <c r="L1434" t="s">
        <v>1677</v>
      </c>
      <c r="M1434" t="s">
        <v>1769</v>
      </c>
      <c r="N1434" t="s">
        <v>3239</v>
      </c>
    </row>
    <row r="1435" spans="2:14">
      <c r="B1435" t="s">
        <v>1314</v>
      </c>
      <c r="C1435" t="s">
        <v>4991</v>
      </c>
      <c r="D1435" s="1">
        <v>4.7000000000000001E-44</v>
      </c>
      <c r="E1435">
        <v>182.2</v>
      </c>
      <c r="F1435" t="s">
        <v>1739</v>
      </c>
      <c r="G1435" t="s">
        <v>1740</v>
      </c>
      <c r="H1435" t="s">
        <v>1741</v>
      </c>
      <c r="J1435" t="s">
        <v>1675</v>
      </c>
      <c r="K1435" t="s">
        <v>1742</v>
      </c>
      <c r="L1435" t="s">
        <v>1677</v>
      </c>
      <c r="M1435" t="s">
        <v>1678</v>
      </c>
      <c r="N1435" t="s">
        <v>1743</v>
      </c>
    </row>
    <row r="1436" spans="2:14">
      <c r="B1436" t="s">
        <v>4992</v>
      </c>
      <c r="C1436" t="s">
        <v>4993</v>
      </c>
      <c r="D1436" s="1">
        <v>1.6E-13</v>
      </c>
      <c r="E1436">
        <v>80.900000000000006</v>
      </c>
      <c r="F1436" t="s">
        <v>2421</v>
      </c>
      <c r="J1436" t="s">
        <v>1675</v>
      </c>
      <c r="K1436" t="s">
        <v>2422</v>
      </c>
      <c r="L1436" t="s">
        <v>1677</v>
      </c>
    </row>
    <row r="1437" spans="2:14">
      <c r="B1437" t="s">
        <v>1315</v>
      </c>
      <c r="C1437" t="s">
        <v>1814</v>
      </c>
      <c r="D1437" s="1">
        <v>1.1E-251</v>
      </c>
      <c r="E1437">
        <v>874</v>
      </c>
      <c r="F1437" t="s">
        <v>1815</v>
      </c>
      <c r="G1437" t="s">
        <v>1816</v>
      </c>
      <c r="H1437" t="s">
        <v>1817</v>
      </c>
      <c r="J1437" t="s">
        <v>1675</v>
      </c>
      <c r="K1437" t="s">
        <v>1818</v>
      </c>
      <c r="L1437" t="s">
        <v>1677</v>
      </c>
      <c r="M1437" t="s">
        <v>1769</v>
      </c>
      <c r="N1437" t="s">
        <v>1819</v>
      </c>
    </row>
    <row r="1438" spans="2:14">
      <c r="B1438" t="s">
        <v>4994</v>
      </c>
      <c r="C1438" t="s">
        <v>1844</v>
      </c>
      <c r="D1438" s="1">
        <v>1.7E-28</v>
      </c>
      <c r="E1438">
        <v>130.6</v>
      </c>
      <c r="F1438" t="s">
        <v>1845</v>
      </c>
      <c r="J1438" t="s">
        <v>1675</v>
      </c>
      <c r="K1438" t="s">
        <v>1846</v>
      </c>
      <c r="L1438" t="s">
        <v>1677</v>
      </c>
      <c r="M1438" t="s">
        <v>1722</v>
      </c>
      <c r="N1438" t="s">
        <v>1847</v>
      </c>
    </row>
    <row r="1439" spans="2:14">
      <c r="B1439" t="s">
        <v>4995</v>
      </c>
      <c r="C1439" t="s">
        <v>1844</v>
      </c>
      <c r="D1439" s="1">
        <v>7.5999999999999995E-29</v>
      </c>
      <c r="E1439">
        <v>131.69999999999999</v>
      </c>
      <c r="F1439" t="s">
        <v>1845</v>
      </c>
      <c r="J1439" t="s">
        <v>1675</v>
      </c>
      <c r="K1439" t="s">
        <v>1846</v>
      </c>
      <c r="L1439" t="s">
        <v>1677</v>
      </c>
      <c r="M1439" t="s">
        <v>1722</v>
      </c>
      <c r="N1439" t="s">
        <v>1847</v>
      </c>
    </row>
    <row r="1440" spans="2:14">
      <c r="B1440" t="s">
        <v>4996</v>
      </c>
      <c r="C1440" t="s">
        <v>1844</v>
      </c>
      <c r="D1440" s="1">
        <v>7.5999999999999995E-29</v>
      </c>
      <c r="E1440">
        <v>131.69999999999999</v>
      </c>
      <c r="F1440" t="s">
        <v>1845</v>
      </c>
      <c r="J1440" t="s">
        <v>1675</v>
      </c>
      <c r="K1440" t="s">
        <v>1846</v>
      </c>
      <c r="L1440" t="s">
        <v>1677</v>
      </c>
      <c r="M1440" t="s">
        <v>1722</v>
      </c>
      <c r="N1440" t="s">
        <v>1847</v>
      </c>
    </row>
    <row r="1441" spans="2:14">
      <c r="B1441" t="s">
        <v>1316</v>
      </c>
      <c r="C1441" t="s">
        <v>3350</v>
      </c>
      <c r="D1441" s="1">
        <v>1.3E-92</v>
      </c>
      <c r="E1441">
        <v>344.4</v>
      </c>
      <c r="F1441" t="s">
        <v>2108</v>
      </c>
      <c r="G1441" t="s">
        <v>2109</v>
      </c>
      <c r="H1441" t="s">
        <v>2110</v>
      </c>
      <c r="J1441" t="s">
        <v>1675</v>
      </c>
      <c r="K1441" t="s">
        <v>3351</v>
      </c>
      <c r="L1441" t="s">
        <v>1677</v>
      </c>
      <c r="M1441" t="s">
        <v>1684</v>
      </c>
      <c r="N1441" t="s">
        <v>3222</v>
      </c>
    </row>
    <row r="1442" spans="2:14">
      <c r="B1442" t="s">
        <v>1317</v>
      </c>
      <c r="C1442" t="s">
        <v>4997</v>
      </c>
      <c r="D1442" s="1">
        <v>1.8E-89</v>
      </c>
      <c r="E1442">
        <v>334</v>
      </c>
      <c r="F1442" t="s">
        <v>2108</v>
      </c>
      <c r="G1442" t="s">
        <v>2109</v>
      </c>
      <c r="H1442" t="s">
        <v>2110</v>
      </c>
      <c r="J1442" t="s">
        <v>1675</v>
      </c>
      <c r="K1442" t="s">
        <v>2111</v>
      </c>
      <c r="L1442" t="s">
        <v>1677</v>
      </c>
      <c r="M1442" t="s">
        <v>1684</v>
      </c>
      <c r="N1442" t="s">
        <v>2112</v>
      </c>
    </row>
    <row r="1443" spans="2:14">
      <c r="B1443" t="s">
        <v>1318</v>
      </c>
      <c r="C1443" t="s">
        <v>3398</v>
      </c>
      <c r="D1443" s="1">
        <v>5.3E-61</v>
      </c>
      <c r="E1443">
        <v>238.8</v>
      </c>
      <c r="F1443" t="s">
        <v>2108</v>
      </c>
      <c r="G1443" t="s">
        <v>2109</v>
      </c>
      <c r="H1443" t="s">
        <v>2110</v>
      </c>
      <c r="J1443" t="s">
        <v>1675</v>
      </c>
      <c r="K1443" t="s">
        <v>3399</v>
      </c>
      <c r="L1443" t="s">
        <v>1677</v>
      </c>
      <c r="M1443" t="s">
        <v>1684</v>
      </c>
      <c r="N1443" t="s">
        <v>3400</v>
      </c>
    </row>
    <row r="1444" spans="2:14">
      <c r="B1444" t="s">
        <v>4998</v>
      </c>
      <c r="C1444" t="s">
        <v>3123</v>
      </c>
      <c r="D1444" s="1">
        <v>3.9000000000000001E-49</v>
      </c>
      <c r="E1444">
        <v>199.1</v>
      </c>
      <c r="F1444" t="s">
        <v>1880</v>
      </c>
      <c r="G1444" t="s">
        <v>1881</v>
      </c>
      <c r="H1444" t="s">
        <v>1882</v>
      </c>
      <c r="J1444" t="s">
        <v>1675</v>
      </c>
      <c r="K1444" t="s">
        <v>3124</v>
      </c>
      <c r="L1444" t="s">
        <v>1677</v>
      </c>
      <c r="M1444" t="s">
        <v>1769</v>
      </c>
      <c r="N1444" t="s">
        <v>1884</v>
      </c>
    </row>
    <row r="1445" spans="2:14">
      <c r="B1445" t="s">
        <v>4999</v>
      </c>
      <c r="C1445" t="s">
        <v>3123</v>
      </c>
      <c r="D1445" s="1">
        <v>2.2999999999999999E-49</v>
      </c>
      <c r="E1445">
        <v>199.9</v>
      </c>
      <c r="F1445" t="s">
        <v>1880</v>
      </c>
      <c r="G1445" t="s">
        <v>1881</v>
      </c>
      <c r="H1445" t="s">
        <v>1882</v>
      </c>
      <c r="J1445" t="s">
        <v>1675</v>
      </c>
      <c r="K1445" t="s">
        <v>3124</v>
      </c>
      <c r="L1445" t="s">
        <v>1677</v>
      </c>
      <c r="M1445" t="s">
        <v>1769</v>
      </c>
      <c r="N1445" t="s">
        <v>1884</v>
      </c>
    </row>
    <row r="1446" spans="2:14">
      <c r="B1446" t="s">
        <v>5000</v>
      </c>
      <c r="C1446" t="s">
        <v>1822</v>
      </c>
      <c r="D1446" s="1">
        <v>1.9999999999999999E-48</v>
      </c>
      <c r="E1446">
        <v>196.8</v>
      </c>
      <c r="F1446" t="s">
        <v>1823</v>
      </c>
      <c r="G1446" t="s">
        <v>1824</v>
      </c>
      <c r="H1446" t="s">
        <v>1825</v>
      </c>
      <c r="J1446" t="s">
        <v>1675</v>
      </c>
      <c r="K1446" t="s">
        <v>1826</v>
      </c>
      <c r="L1446" t="s">
        <v>1677</v>
      </c>
      <c r="M1446" t="s">
        <v>1827</v>
      </c>
      <c r="N1446" t="s">
        <v>1828</v>
      </c>
    </row>
    <row r="1447" spans="2:14">
      <c r="B1447" t="s">
        <v>5001</v>
      </c>
      <c r="C1447" t="s">
        <v>1822</v>
      </c>
      <c r="D1447" s="1">
        <v>1E-62</v>
      </c>
      <c r="E1447">
        <v>244.6</v>
      </c>
      <c r="F1447" t="s">
        <v>1823</v>
      </c>
      <c r="G1447" t="s">
        <v>1824</v>
      </c>
      <c r="H1447" t="s">
        <v>1825</v>
      </c>
      <c r="J1447" t="s">
        <v>1675</v>
      </c>
      <c r="K1447" t="s">
        <v>1826</v>
      </c>
      <c r="L1447" t="s">
        <v>1677</v>
      </c>
      <c r="M1447" t="s">
        <v>1827</v>
      </c>
      <c r="N1447" t="s">
        <v>1828</v>
      </c>
    </row>
    <row r="1448" spans="2:14">
      <c r="B1448" t="s">
        <v>1319</v>
      </c>
      <c r="C1448" t="s">
        <v>5002</v>
      </c>
      <c r="D1448" s="1">
        <v>1.5999999999999999E-33</v>
      </c>
      <c r="E1448">
        <v>147.1</v>
      </c>
      <c r="F1448" t="s">
        <v>1990</v>
      </c>
      <c r="G1448" t="s">
        <v>1991</v>
      </c>
      <c r="H1448" t="s">
        <v>1992</v>
      </c>
      <c r="J1448" t="s">
        <v>1675</v>
      </c>
      <c r="K1448" t="s">
        <v>5003</v>
      </c>
      <c r="L1448" t="s">
        <v>1677</v>
      </c>
      <c r="M1448" t="s">
        <v>1684</v>
      </c>
      <c r="N1448" t="s">
        <v>1810</v>
      </c>
    </row>
    <row r="1449" spans="2:14">
      <c r="B1449" t="s">
        <v>5004</v>
      </c>
      <c r="C1449" t="s">
        <v>2190</v>
      </c>
      <c r="D1449" s="1">
        <v>1.5000000000000001E-116</v>
      </c>
      <c r="E1449">
        <v>424.1</v>
      </c>
      <c r="F1449" t="s">
        <v>1815</v>
      </c>
      <c r="G1449" t="s">
        <v>1816</v>
      </c>
      <c r="H1449" t="s">
        <v>1817</v>
      </c>
      <c r="J1449" t="s">
        <v>1675</v>
      </c>
      <c r="K1449" t="s">
        <v>1818</v>
      </c>
      <c r="L1449" t="s">
        <v>1677</v>
      </c>
      <c r="M1449" t="s">
        <v>1769</v>
      </c>
      <c r="N1449" t="s">
        <v>1819</v>
      </c>
    </row>
    <row r="1450" spans="2:14">
      <c r="B1450" t="s">
        <v>5005</v>
      </c>
      <c r="C1450" t="s">
        <v>5006</v>
      </c>
      <c r="D1450" s="1">
        <v>5.5000000000000002E-41</v>
      </c>
      <c r="E1450">
        <v>172.2</v>
      </c>
      <c r="F1450" t="s">
        <v>1831</v>
      </c>
      <c r="G1450" t="s">
        <v>1832</v>
      </c>
      <c r="H1450" t="s">
        <v>1833</v>
      </c>
      <c r="I1450" t="s">
        <v>1834</v>
      </c>
      <c r="J1450" t="s">
        <v>1675</v>
      </c>
      <c r="K1450" t="s">
        <v>4321</v>
      </c>
      <c r="L1450" t="s">
        <v>1677</v>
      </c>
      <c r="M1450" t="s">
        <v>1722</v>
      </c>
      <c r="N1450" t="s">
        <v>1836</v>
      </c>
    </row>
    <row r="1451" spans="2:14">
      <c r="B1451" t="s">
        <v>1320</v>
      </c>
      <c r="C1451" t="s">
        <v>5007</v>
      </c>
      <c r="D1451" s="1">
        <v>1.1000000000000001E-48</v>
      </c>
      <c r="E1451">
        <v>197.6</v>
      </c>
      <c r="F1451" t="s">
        <v>2349</v>
      </c>
      <c r="G1451" t="s">
        <v>2350</v>
      </c>
      <c r="H1451" t="s">
        <v>2351</v>
      </c>
      <c r="J1451" t="s">
        <v>1675</v>
      </c>
      <c r="K1451" t="s">
        <v>5008</v>
      </c>
      <c r="L1451" t="s">
        <v>1677</v>
      </c>
      <c r="M1451" t="s">
        <v>1678</v>
      </c>
      <c r="N1451" t="s">
        <v>2202</v>
      </c>
    </row>
    <row r="1452" spans="2:14">
      <c r="B1452" t="s">
        <v>5009</v>
      </c>
      <c r="C1452" t="s">
        <v>2334</v>
      </c>
      <c r="D1452" s="1">
        <v>3.3000000000000001E-22</v>
      </c>
      <c r="E1452">
        <v>109.8</v>
      </c>
      <c r="F1452" t="s">
        <v>2167</v>
      </c>
      <c r="J1452" t="s">
        <v>1675</v>
      </c>
      <c r="K1452" t="s">
        <v>2335</v>
      </c>
      <c r="L1452" t="s">
        <v>1677</v>
      </c>
      <c r="M1452" t="s">
        <v>1722</v>
      </c>
      <c r="N1452" t="s">
        <v>2311</v>
      </c>
    </row>
    <row r="1453" spans="2:14">
      <c r="B1453" t="s">
        <v>5010</v>
      </c>
      <c r="C1453" t="s">
        <v>2294</v>
      </c>
      <c r="D1453" s="1">
        <v>2.4E-64</v>
      </c>
      <c r="E1453">
        <v>250</v>
      </c>
      <c r="F1453" t="s">
        <v>2295</v>
      </c>
      <c r="G1453" t="s">
        <v>2296</v>
      </c>
      <c r="H1453" t="s">
        <v>2297</v>
      </c>
      <c r="J1453" t="s">
        <v>1675</v>
      </c>
      <c r="K1453" t="s">
        <v>2298</v>
      </c>
      <c r="L1453" t="s">
        <v>1677</v>
      </c>
      <c r="M1453" t="s">
        <v>1827</v>
      </c>
      <c r="N1453" t="s">
        <v>1828</v>
      </c>
    </row>
    <row r="1454" spans="2:14">
      <c r="B1454" t="s">
        <v>5011</v>
      </c>
      <c r="C1454" t="s">
        <v>2300</v>
      </c>
      <c r="D1454" s="1">
        <v>2.4E-64</v>
      </c>
      <c r="E1454">
        <v>250</v>
      </c>
      <c r="F1454" t="s">
        <v>2295</v>
      </c>
      <c r="G1454" t="s">
        <v>2296</v>
      </c>
      <c r="H1454" t="s">
        <v>2297</v>
      </c>
      <c r="J1454" t="s">
        <v>1675</v>
      </c>
      <c r="K1454" t="s">
        <v>2298</v>
      </c>
      <c r="L1454" t="s">
        <v>1677</v>
      </c>
      <c r="M1454" t="s">
        <v>1827</v>
      </c>
      <c r="N1454" t="s">
        <v>1828</v>
      </c>
    </row>
    <row r="1455" spans="2:14">
      <c r="B1455" t="s">
        <v>5012</v>
      </c>
      <c r="C1455" t="s">
        <v>5013</v>
      </c>
      <c r="D1455" s="1">
        <v>1.3E-36</v>
      </c>
      <c r="E1455">
        <v>157.5</v>
      </c>
      <c r="G1455" t="s">
        <v>2125</v>
      </c>
      <c r="H1455" t="s">
        <v>2126</v>
      </c>
      <c r="J1455" t="s">
        <v>1675</v>
      </c>
      <c r="K1455" t="s">
        <v>3257</v>
      </c>
      <c r="L1455" t="s">
        <v>1677</v>
      </c>
      <c r="M1455" t="s">
        <v>1769</v>
      </c>
      <c r="N1455" t="s">
        <v>2128</v>
      </c>
    </row>
    <row r="1456" spans="2:14">
      <c r="B1456" t="s">
        <v>1322</v>
      </c>
      <c r="C1456" t="s">
        <v>5014</v>
      </c>
      <c r="D1456" s="1">
        <v>2.9E-72</v>
      </c>
      <c r="E1456">
        <v>276.60000000000002</v>
      </c>
      <c r="F1456" t="s">
        <v>1672</v>
      </c>
      <c r="G1456" t="s">
        <v>1673</v>
      </c>
      <c r="H1456" t="s">
        <v>1674</v>
      </c>
      <c r="J1456" t="s">
        <v>1675</v>
      </c>
      <c r="K1456" t="s">
        <v>4326</v>
      </c>
      <c r="L1456" t="s">
        <v>1677</v>
      </c>
      <c r="M1456" t="s">
        <v>1678</v>
      </c>
      <c r="N1456" t="s">
        <v>4327</v>
      </c>
    </row>
    <row r="1457" spans="2:14">
      <c r="B1457" t="s">
        <v>1323</v>
      </c>
      <c r="C1457" t="s">
        <v>2190</v>
      </c>
      <c r="D1457" s="1">
        <v>6.8999999999999998E-137</v>
      </c>
      <c r="E1457">
        <v>491.9</v>
      </c>
      <c r="F1457" t="s">
        <v>1815</v>
      </c>
      <c r="G1457" t="s">
        <v>1816</v>
      </c>
      <c r="H1457" t="s">
        <v>1817</v>
      </c>
      <c r="J1457" t="s">
        <v>1675</v>
      </c>
      <c r="K1457" t="s">
        <v>1818</v>
      </c>
      <c r="L1457" t="s">
        <v>1677</v>
      </c>
      <c r="M1457" t="s">
        <v>1769</v>
      </c>
      <c r="N1457" t="s">
        <v>1819</v>
      </c>
    </row>
    <row r="1458" spans="2:14">
      <c r="B1458" t="s">
        <v>5015</v>
      </c>
      <c r="C1458" t="s">
        <v>5016</v>
      </c>
      <c r="D1458" s="1">
        <v>3.9000000000000002E-63</v>
      </c>
      <c r="E1458">
        <v>246.1</v>
      </c>
      <c r="F1458" t="s">
        <v>3793</v>
      </c>
      <c r="G1458" t="s">
        <v>2125</v>
      </c>
      <c r="H1458" t="s">
        <v>3794</v>
      </c>
      <c r="J1458" t="s">
        <v>1675</v>
      </c>
      <c r="K1458" t="s">
        <v>5017</v>
      </c>
      <c r="L1458" t="s">
        <v>1677</v>
      </c>
      <c r="M1458" t="s">
        <v>1769</v>
      </c>
      <c r="N1458" t="s">
        <v>3796</v>
      </c>
    </row>
    <row r="1459" spans="2:14">
      <c r="B1459" t="s">
        <v>1324</v>
      </c>
      <c r="C1459" t="s">
        <v>5018</v>
      </c>
      <c r="D1459" s="1">
        <v>9.2000000000000002E-32</v>
      </c>
      <c r="E1459">
        <v>142.5</v>
      </c>
      <c r="G1459" t="s">
        <v>1895</v>
      </c>
      <c r="J1459" t="s">
        <v>1675</v>
      </c>
      <c r="K1459" t="s">
        <v>5019</v>
      </c>
      <c r="L1459" t="s">
        <v>1677</v>
      </c>
      <c r="M1459" t="s">
        <v>1704</v>
      </c>
      <c r="N1459" t="s">
        <v>5020</v>
      </c>
    </row>
    <row r="1460" spans="2:14">
      <c r="B1460" t="s">
        <v>5021</v>
      </c>
      <c r="C1460" t="s">
        <v>5022</v>
      </c>
      <c r="D1460" s="1">
        <v>4E-35</v>
      </c>
      <c r="E1460">
        <v>152.9</v>
      </c>
      <c r="J1460" t="s">
        <v>1675</v>
      </c>
      <c r="K1460" t="s">
        <v>3018</v>
      </c>
      <c r="L1460" t="s">
        <v>1677</v>
      </c>
    </row>
    <row r="1461" spans="2:14">
      <c r="B1461" t="s">
        <v>5023</v>
      </c>
      <c r="C1461" t="s">
        <v>2797</v>
      </c>
      <c r="D1461" s="1">
        <v>1.3E-79</v>
      </c>
      <c r="E1461">
        <v>300.8</v>
      </c>
      <c r="F1461" t="s">
        <v>2254</v>
      </c>
      <c r="G1461" t="s">
        <v>2255</v>
      </c>
      <c r="H1461" t="s">
        <v>2256</v>
      </c>
      <c r="J1461" t="s">
        <v>1675</v>
      </c>
      <c r="K1461" t="s">
        <v>2798</v>
      </c>
      <c r="L1461" t="s">
        <v>1677</v>
      </c>
      <c r="M1461" t="s">
        <v>1769</v>
      </c>
      <c r="N1461" t="s">
        <v>2799</v>
      </c>
    </row>
    <row r="1462" spans="2:14">
      <c r="B1462" t="s">
        <v>1325</v>
      </c>
      <c r="C1462" t="s">
        <v>5024</v>
      </c>
      <c r="D1462" s="1">
        <v>9.6000000000000002E-57</v>
      </c>
      <c r="E1462">
        <v>224.9</v>
      </c>
      <c r="F1462" t="s">
        <v>2114</v>
      </c>
      <c r="G1462" t="s">
        <v>2115</v>
      </c>
      <c r="H1462" t="s">
        <v>2116</v>
      </c>
      <c r="J1462" t="s">
        <v>1675</v>
      </c>
      <c r="K1462" t="s">
        <v>5025</v>
      </c>
      <c r="L1462" t="s">
        <v>1677</v>
      </c>
      <c r="M1462" t="s">
        <v>1684</v>
      </c>
      <c r="N1462" t="s">
        <v>2118</v>
      </c>
    </row>
    <row r="1463" spans="2:14">
      <c r="B1463" t="s">
        <v>1326</v>
      </c>
      <c r="C1463" t="s">
        <v>5026</v>
      </c>
      <c r="D1463" s="1">
        <v>4.2000000000000001E-43</v>
      </c>
      <c r="E1463">
        <v>179.1</v>
      </c>
      <c r="J1463" t="s">
        <v>1675</v>
      </c>
      <c r="K1463" t="s">
        <v>2465</v>
      </c>
      <c r="L1463" t="s">
        <v>1677</v>
      </c>
      <c r="M1463" t="s">
        <v>1722</v>
      </c>
      <c r="N1463" t="s">
        <v>2466</v>
      </c>
    </row>
    <row r="1464" spans="2:14">
      <c r="B1464" t="s">
        <v>5027</v>
      </c>
      <c r="C1464" t="s">
        <v>2240</v>
      </c>
      <c r="D1464" s="1">
        <v>1.4E-70</v>
      </c>
      <c r="E1464">
        <v>270.8</v>
      </c>
      <c r="F1464" t="s">
        <v>2208</v>
      </c>
      <c r="J1464" t="s">
        <v>1675</v>
      </c>
      <c r="K1464" t="s">
        <v>2241</v>
      </c>
      <c r="L1464" t="s">
        <v>1677</v>
      </c>
      <c r="M1464" t="s">
        <v>1722</v>
      </c>
      <c r="N1464" t="s">
        <v>2210</v>
      </c>
    </row>
    <row r="1465" spans="2:14">
      <c r="B1465" t="s">
        <v>1327</v>
      </c>
      <c r="C1465" t="s">
        <v>5028</v>
      </c>
      <c r="D1465" s="1">
        <v>8.1000000000000002E-40</v>
      </c>
      <c r="E1465">
        <v>168.3</v>
      </c>
      <c r="J1465" t="s">
        <v>1675</v>
      </c>
      <c r="K1465" t="s">
        <v>2465</v>
      </c>
      <c r="L1465" t="s">
        <v>1677</v>
      </c>
      <c r="M1465" t="s">
        <v>1722</v>
      </c>
      <c r="N1465" t="s">
        <v>2466</v>
      </c>
    </row>
    <row r="1466" spans="2:14">
      <c r="B1466" t="s">
        <v>1328</v>
      </c>
      <c r="C1466" t="s">
        <v>3968</v>
      </c>
      <c r="D1466" s="1">
        <v>7.2E-45</v>
      </c>
      <c r="E1466">
        <v>186.4</v>
      </c>
      <c r="G1466" t="s">
        <v>1895</v>
      </c>
      <c r="J1466" t="s">
        <v>1675</v>
      </c>
      <c r="K1466" t="s">
        <v>1971</v>
      </c>
      <c r="L1466" t="s">
        <v>1677</v>
      </c>
      <c r="M1466" t="s">
        <v>1722</v>
      </c>
      <c r="N1466" t="s">
        <v>1972</v>
      </c>
    </row>
    <row r="1467" spans="2:14">
      <c r="B1467" t="s">
        <v>1329</v>
      </c>
      <c r="C1467" t="s">
        <v>5029</v>
      </c>
      <c r="D1467" s="1">
        <v>1.5E-23</v>
      </c>
      <c r="E1467">
        <v>114.4</v>
      </c>
      <c r="G1467" t="s">
        <v>1895</v>
      </c>
      <c r="J1467" t="s">
        <v>1675</v>
      </c>
      <c r="K1467" t="s">
        <v>2244</v>
      </c>
      <c r="L1467" t="s">
        <v>1677</v>
      </c>
      <c r="M1467" t="s">
        <v>1722</v>
      </c>
      <c r="N1467" t="s">
        <v>2245</v>
      </c>
    </row>
    <row r="1468" spans="2:14">
      <c r="B1468" t="s">
        <v>5030</v>
      </c>
      <c r="C1468" t="s">
        <v>4021</v>
      </c>
      <c r="D1468" s="1">
        <v>8.9999999999999998E-48</v>
      </c>
      <c r="E1468">
        <v>194.5</v>
      </c>
      <c r="F1468" t="s">
        <v>4022</v>
      </c>
      <c r="G1468" t="s">
        <v>4023</v>
      </c>
      <c r="H1468" t="s">
        <v>4024</v>
      </c>
      <c r="I1468" t="s">
        <v>4025</v>
      </c>
      <c r="J1468" t="s">
        <v>1675</v>
      </c>
      <c r="K1468" t="s">
        <v>4026</v>
      </c>
      <c r="L1468" t="s">
        <v>1677</v>
      </c>
      <c r="M1468" t="s">
        <v>1751</v>
      </c>
      <c r="N1468" t="s">
        <v>4027</v>
      </c>
    </row>
    <row r="1469" spans="2:14">
      <c r="B1469" t="s">
        <v>5031</v>
      </c>
      <c r="C1469" t="s">
        <v>4019</v>
      </c>
      <c r="D1469" s="1">
        <v>3.4000000000000003E-35</v>
      </c>
      <c r="E1469">
        <v>152.9</v>
      </c>
      <c r="F1469" t="s">
        <v>4016</v>
      </c>
      <c r="J1469" t="s">
        <v>1675</v>
      </c>
      <c r="K1469" t="s">
        <v>4017</v>
      </c>
      <c r="L1469" t="s">
        <v>1677</v>
      </c>
      <c r="M1469" t="s">
        <v>1722</v>
      </c>
      <c r="N1469" t="s">
        <v>2368</v>
      </c>
    </row>
    <row r="1470" spans="2:14">
      <c r="B1470" t="s">
        <v>5032</v>
      </c>
      <c r="C1470" t="s">
        <v>5033</v>
      </c>
      <c r="D1470" s="1">
        <v>9.5000000000000001E-52</v>
      </c>
      <c r="E1470">
        <v>208.8</v>
      </c>
      <c r="J1470" t="s">
        <v>1675</v>
      </c>
      <c r="K1470" t="s">
        <v>2439</v>
      </c>
      <c r="L1470" t="s">
        <v>1677</v>
      </c>
      <c r="M1470" t="s">
        <v>1722</v>
      </c>
      <c r="N1470" t="s">
        <v>2440</v>
      </c>
    </row>
    <row r="1471" spans="2:14">
      <c r="B1471" t="s">
        <v>5034</v>
      </c>
      <c r="C1471" t="s">
        <v>1844</v>
      </c>
      <c r="D1471" s="1">
        <v>9.2999999999999995E-27</v>
      </c>
      <c r="E1471">
        <v>124.8</v>
      </c>
      <c r="F1471" t="s">
        <v>1845</v>
      </c>
      <c r="J1471" t="s">
        <v>1675</v>
      </c>
      <c r="K1471" t="s">
        <v>1846</v>
      </c>
      <c r="L1471" t="s">
        <v>1677</v>
      </c>
      <c r="M1471" t="s">
        <v>1722</v>
      </c>
      <c r="N1471" t="s">
        <v>1847</v>
      </c>
    </row>
    <row r="1472" spans="2:14">
      <c r="B1472" t="s">
        <v>5035</v>
      </c>
      <c r="C1472" t="s">
        <v>1844</v>
      </c>
      <c r="D1472" s="1">
        <v>1.8E-25</v>
      </c>
      <c r="E1472">
        <v>120.6</v>
      </c>
      <c r="F1472" t="s">
        <v>1845</v>
      </c>
      <c r="J1472" t="s">
        <v>1675</v>
      </c>
      <c r="K1472" t="s">
        <v>1846</v>
      </c>
      <c r="L1472" t="s">
        <v>1677</v>
      </c>
      <c r="M1472" t="s">
        <v>1722</v>
      </c>
      <c r="N1472" t="s">
        <v>1847</v>
      </c>
    </row>
    <row r="1473" spans="2:14">
      <c r="B1473" t="s">
        <v>5036</v>
      </c>
      <c r="C1473" t="s">
        <v>1844</v>
      </c>
      <c r="D1473" s="1">
        <v>3.9E-25</v>
      </c>
      <c r="E1473">
        <v>119.4</v>
      </c>
      <c r="F1473" t="s">
        <v>1845</v>
      </c>
      <c r="J1473" t="s">
        <v>1675</v>
      </c>
      <c r="K1473" t="s">
        <v>1846</v>
      </c>
      <c r="L1473" t="s">
        <v>1677</v>
      </c>
      <c r="M1473" t="s">
        <v>1722</v>
      </c>
      <c r="N1473" t="s">
        <v>1847</v>
      </c>
    </row>
    <row r="1474" spans="2:14">
      <c r="B1474" t="s">
        <v>1330</v>
      </c>
      <c r="C1474" t="s">
        <v>5037</v>
      </c>
      <c r="D1474" s="1">
        <v>2.3E-36</v>
      </c>
      <c r="E1474">
        <v>156.80000000000001</v>
      </c>
      <c r="G1474" t="s">
        <v>1707</v>
      </c>
      <c r="H1474" t="s">
        <v>1708</v>
      </c>
      <c r="J1474" t="s">
        <v>1675</v>
      </c>
      <c r="K1474" t="s">
        <v>5038</v>
      </c>
      <c r="L1474" t="s">
        <v>1677</v>
      </c>
      <c r="M1474" t="s">
        <v>1690</v>
      </c>
      <c r="N1474" t="s">
        <v>5039</v>
      </c>
    </row>
    <row r="1475" spans="2:14">
      <c r="B1475" t="s">
        <v>5040</v>
      </c>
      <c r="C1475" t="s">
        <v>1963</v>
      </c>
      <c r="D1475" s="1">
        <v>7.5999999999999996E-18</v>
      </c>
      <c r="E1475">
        <v>95.9</v>
      </c>
      <c r="F1475" t="s">
        <v>1964</v>
      </c>
      <c r="G1475" t="s">
        <v>1895</v>
      </c>
      <c r="J1475" t="s">
        <v>1675</v>
      </c>
      <c r="K1475" t="s">
        <v>1965</v>
      </c>
      <c r="L1475" t="s">
        <v>1677</v>
      </c>
      <c r="M1475" t="s">
        <v>1722</v>
      </c>
      <c r="N1475" t="s">
        <v>1966</v>
      </c>
    </row>
    <row r="1476" spans="2:14">
      <c r="B1476" t="s">
        <v>5041</v>
      </c>
      <c r="C1476" t="s">
        <v>5042</v>
      </c>
      <c r="D1476" s="1">
        <v>6.2999999999999998E-30</v>
      </c>
      <c r="E1476">
        <v>135.19999999999999</v>
      </c>
      <c r="H1476" t="s">
        <v>5043</v>
      </c>
      <c r="J1476" t="s">
        <v>1675</v>
      </c>
      <c r="K1476" t="s">
        <v>5044</v>
      </c>
      <c r="L1476" t="s">
        <v>1677</v>
      </c>
      <c r="M1476" t="s">
        <v>1684</v>
      </c>
      <c r="N1476" t="s">
        <v>3993</v>
      </c>
    </row>
    <row r="1477" spans="2:14">
      <c r="B1477" t="s">
        <v>5045</v>
      </c>
      <c r="C1477" t="s">
        <v>2222</v>
      </c>
      <c r="D1477" s="1">
        <v>1.0000000000000001E-30</v>
      </c>
      <c r="E1477">
        <v>137.9</v>
      </c>
      <c r="J1477" t="s">
        <v>1675</v>
      </c>
      <c r="K1477" t="s">
        <v>2223</v>
      </c>
      <c r="L1477" t="s">
        <v>1677</v>
      </c>
      <c r="M1477" t="s">
        <v>1722</v>
      </c>
      <c r="N1477" t="s">
        <v>2224</v>
      </c>
    </row>
    <row r="1478" spans="2:14">
      <c r="B1478" t="s">
        <v>1331</v>
      </c>
      <c r="C1478" t="s">
        <v>3964</v>
      </c>
      <c r="D1478" s="1">
        <v>7.7999999999999999E-10</v>
      </c>
      <c r="E1478">
        <v>70.900000000000006</v>
      </c>
      <c r="F1478" t="s">
        <v>3965</v>
      </c>
      <c r="G1478" t="s">
        <v>3966</v>
      </c>
      <c r="J1478" t="s">
        <v>1675</v>
      </c>
      <c r="K1478" t="s">
        <v>3967</v>
      </c>
      <c r="L1478" t="s">
        <v>1677</v>
      </c>
    </row>
    <row r="1479" spans="2:14">
      <c r="B1479" t="s">
        <v>1332</v>
      </c>
      <c r="C1479" t="s">
        <v>3964</v>
      </c>
      <c r="D1479" s="1">
        <v>4.1000000000000001E-11</v>
      </c>
      <c r="E1479">
        <v>75.099999999999994</v>
      </c>
      <c r="F1479" t="s">
        <v>3965</v>
      </c>
      <c r="G1479" t="s">
        <v>3966</v>
      </c>
      <c r="J1479" t="s">
        <v>1675</v>
      </c>
      <c r="K1479" t="s">
        <v>3967</v>
      </c>
      <c r="L1479" t="s">
        <v>1677</v>
      </c>
    </row>
    <row r="1480" spans="2:14">
      <c r="B1480" t="s">
        <v>1333</v>
      </c>
      <c r="C1480" t="s">
        <v>3964</v>
      </c>
      <c r="D1480" s="1">
        <v>3.6E-12</v>
      </c>
      <c r="E1480">
        <v>78.599999999999994</v>
      </c>
      <c r="F1480" t="s">
        <v>3965</v>
      </c>
      <c r="G1480" t="s">
        <v>3966</v>
      </c>
      <c r="J1480" t="s">
        <v>1675</v>
      </c>
      <c r="K1480" t="s">
        <v>3967</v>
      </c>
      <c r="L1480" t="s">
        <v>1677</v>
      </c>
    </row>
    <row r="1481" spans="2:14">
      <c r="B1481" t="s">
        <v>1334</v>
      </c>
      <c r="C1481" t="s">
        <v>3964</v>
      </c>
      <c r="D1481" s="1">
        <v>6.6999999999999996E-9</v>
      </c>
      <c r="E1481">
        <v>67.8</v>
      </c>
      <c r="F1481" t="s">
        <v>3965</v>
      </c>
      <c r="G1481" t="s">
        <v>3966</v>
      </c>
      <c r="J1481" t="s">
        <v>1675</v>
      </c>
      <c r="K1481" t="s">
        <v>3967</v>
      </c>
      <c r="L1481" t="s">
        <v>1677</v>
      </c>
    </row>
    <row r="1482" spans="2:14">
      <c r="B1482" t="s">
        <v>1336</v>
      </c>
      <c r="C1482" t="s">
        <v>3964</v>
      </c>
      <c r="D1482" s="1">
        <v>1.6E-7</v>
      </c>
      <c r="E1482">
        <v>62.8</v>
      </c>
      <c r="F1482" t="s">
        <v>3965</v>
      </c>
      <c r="G1482" t="s">
        <v>3966</v>
      </c>
      <c r="J1482" t="s">
        <v>1675</v>
      </c>
      <c r="K1482" t="s">
        <v>3967</v>
      </c>
      <c r="L1482" t="s">
        <v>1677</v>
      </c>
    </row>
    <row r="1483" spans="2:14">
      <c r="B1483" t="s">
        <v>5046</v>
      </c>
      <c r="C1483" t="s">
        <v>4576</v>
      </c>
      <c r="D1483" s="1">
        <v>1.3999999999999999E-43</v>
      </c>
      <c r="E1483">
        <v>180.6</v>
      </c>
      <c r="F1483" t="s">
        <v>2927</v>
      </c>
      <c r="G1483" t="s">
        <v>2928</v>
      </c>
      <c r="H1483" t="s">
        <v>2929</v>
      </c>
      <c r="J1483" t="s">
        <v>1675</v>
      </c>
      <c r="K1483" t="s">
        <v>2930</v>
      </c>
      <c r="L1483" t="s">
        <v>1677</v>
      </c>
      <c r="M1483" t="s">
        <v>1769</v>
      </c>
      <c r="N1483" t="s">
        <v>2931</v>
      </c>
    </row>
    <row r="1484" spans="2:14">
      <c r="B1484" t="s">
        <v>1337</v>
      </c>
      <c r="C1484" t="s">
        <v>5047</v>
      </c>
      <c r="D1484" s="1">
        <v>1.2E-68</v>
      </c>
      <c r="E1484">
        <v>264.60000000000002</v>
      </c>
      <c r="F1484" t="s">
        <v>2349</v>
      </c>
      <c r="G1484" t="s">
        <v>3607</v>
      </c>
      <c r="H1484" t="s">
        <v>2351</v>
      </c>
      <c r="J1484" t="s">
        <v>1675</v>
      </c>
      <c r="K1484" t="s">
        <v>5048</v>
      </c>
      <c r="L1484" t="s">
        <v>1677</v>
      </c>
      <c r="M1484" t="s">
        <v>1678</v>
      </c>
      <c r="N1484" t="s">
        <v>2202</v>
      </c>
    </row>
    <row r="1485" spans="2:14">
      <c r="B1485" t="s">
        <v>1338</v>
      </c>
      <c r="C1485" t="s">
        <v>2047</v>
      </c>
      <c r="D1485" s="1">
        <v>3.5000000000000002E-86</v>
      </c>
      <c r="E1485">
        <v>322.8</v>
      </c>
      <c r="G1485" t="s">
        <v>1911</v>
      </c>
      <c r="H1485" t="s">
        <v>1912</v>
      </c>
      <c r="J1485" t="s">
        <v>1675</v>
      </c>
      <c r="K1485" t="s">
        <v>1913</v>
      </c>
      <c r="L1485" t="s">
        <v>1677</v>
      </c>
      <c r="M1485" t="s">
        <v>1751</v>
      </c>
      <c r="N1485" t="s">
        <v>1914</v>
      </c>
    </row>
    <row r="1486" spans="2:14">
      <c r="B1486" t="s">
        <v>1339</v>
      </c>
      <c r="C1486" t="s">
        <v>2047</v>
      </c>
      <c r="D1486" s="1">
        <v>2E-121</v>
      </c>
      <c r="E1486">
        <v>440.3</v>
      </c>
      <c r="G1486" t="s">
        <v>1911</v>
      </c>
      <c r="H1486" t="s">
        <v>1912</v>
      </c>
      <c r="J1486" t="s">
        <v>1675</v>
      </c>
      <c r="K1486" t="s">
        <v>1913</v>
      </c>
      <c r="L1486" t="s">
        <v>1677</v>
      </c>
      <c r="M1486" t="s">
        <v>1751</v>
      </c>
      <c r="N1486" t="s">
        <v>1914</v>
      </c>
    </row>
    <row r="1487" spans="2:14">
      <c r="B1487" t="s">
        <v>1340</v>
      </c>
      <c r="C1487" t="s">
        <v>1910</v>
      </c>
      <c r="D1487" s="1">
        <v>2.9000000000000001E-66</v>
      </c>
      <c r="E1487">
        <v>256.10000000000002</v>
      </c>
      <c r="G1487" t="s">
        <v>1911</v>
      </c>
      <c r="H1487" t="s">
        <v>1912</v>
      </c>
      <c r="J1487" t="s">
        <v>1675</v>
      </c>
      <c r="K1487" t="s">
        <v>1913</v>
      </c>
      <c r="L1487" t="s">
        <v>1677</v>
      </c>
      <c r="M1487" t="s">
        <v>1751</v>
      </c>
      <c r="N1487" t="s">
        <v>1914</v>
      </c>
    </row>
    <row r="1488" spans="2:14">
      <c r="B1488" t="s">
        <v>5049</v>
      </c>
      <c r="C1488" t="s">
        <v>5050</v>
      </c>
      <c r="D1488" s="1">
        <v>1.3000000000000001E-46</v>
      </c>
      <c r="E1488">
        <v>190.7</v>
      </c>
      <c r="F1488" t="s">
        <v>4487</v>
      </c>
      <c r="G1488" t="s">
        <v>4488</v>
      </c>
      <c r="H1488" t="s">
        <v>4489</v>
      </c>
      <c r="J1488" t="s">
        <v>1675</v>
      </c>
      <c r="K1488" t="s">
        <v>5051</v>
      </c>
      <c r="L1488" t="s">
        <v>1677</v>
      </c>
      <c r="M1488" t="s">
        <v>1769</v>
      </c>
      <c r="N1488" t="s">
        <v>5052</v>
      </c>
    </row>
    <row r="1489" spans="2:14">
      <c r="B1489" t="s">
        <v>1341</v>
      </c>
      <c r="C1489" t="s">
        <v>5053</v>
      </c>
      <c r="D1489" s="1">
        <v>5.0999999999999998E-194</v>
      </c>
      <c r="E1489">
        <v>682.2</v>
      </c>
      <c r="F1489" t="s">
        <v>2709</v>
      </c>
      <c r="G1489" t="s">
        <v>2710</v>
      </c>
      <c r="H1489" t="s">
        <v>2711</v>
      </c>
      <c r="J1489" t="s">
        <v>1675</v>
      </c>
      <c r="K1489" t="s">
        <v>3197</v>
      </c>
      <c r="L1489" t="s">
        <v>1677</v>
      </c>
      <c r="M1489" t="s">
        <v>1684</v>
      </c>
      <c r="N1489" t="s">
        <v>2183</v>
      </c>
    </row>
    <row r="1490" spans="2:14">
      <c r="B1490" t="s">
        <v>1342</v>
      </c>
      <c r="C1490" t="s">
        <v>5054</v>
      </c>
      <c r="D1490" s="1">
        <v>2.5999999999999998E-108</v>
      </c>
      <c r="E1490">
        <v>396.7</v>
      </c>
      <c r="G1490" t="s">
        <v>1707</v>
      </c>
      <c r="H1490" t="s">
        <v>1708</v>
      </c>
      <c r="J1490" t="s">
        <v>1675</v>
      </c>
      <c r="K1490" t="s">
        <v>3339</v>
      </c>
      <c r="L1490" t="s">
        <v>1677</v>
      </c>
      <c r="M1490" t="s">
        <v>1690</v>
      </c>
      <c r="N1490" t="s">
        <v>3340</v>
      </c>
    </row>
    <row r="1491" spans="2:14">
      <c r="B1491" t="s">
        <v>1343</v>
      </c>
      <c r="C1491" t="s">
        <v>2563</v>
      </c>
      <c r="D1491" s="1">
        <v>7.2999999999999997E-197</v>
      </c>
      <c r="E1491">
        <v>691.8</v>
      </c>
      <c r="F1491" t="s">
        <v>1990</v>
      </c>
      <c r="G1491" t="s">
        <v>1991</v>
      </c>
      <c r="H1491" t="s">
        <v>1992</v>
      </c>
      <c r="J1491" t="s">
        <v>1675</v>
      </c>
      <c r="K1491" t="s">
        <v>2564</v>
      </c>
      <c r="L1491" t="s">
        <v>1677</v>
      </c>
      <c r="M1491" t="s">
        <v>1684</v>
      </c>
      <c r="N1491" t="s">
        <v>1994</v>
      </c>
    </row>
    <row r="1492" spans="2:14">
      <c r="B1492" t="s">
        <v>1344</v>
      </c>
      <c r="C1492" t="s">
        <v>1989</v>
      </c>
      <c r="D1492" s="1">
        <v>4.4E-214</v>
      </c>
      <c r="E1492">
        <v>749.2</v>
      </c>
      <c r="F1492" t="s">
        <v>1990</v>
      </c>
      <c r="G1492" t="s">
        <v>1991</v>
      </c>
      <c r="H1492" t="s">
        <v>1992</v>
      </c>
      <c r="J1492" t="s">
        <v>1675</v>
      </c>
      <c r="K1492" t="s">
        <v>1993</v>
      </c>
      <c r="L1492" t="s">
        <v>1677</v>
      </c>
      <c r="M1492" t="s">
        <v>1684</v>
      </c>
      <c r="N1492" t="s">
        <v>1994</v>
      </c>
    </row>
    <row r="1493" spans="2:14">
      <c r="B1493" t="s">
        <v>1345</v>
      </c>
      <c r="C1493" t="s">
        <v>1989</v>
      </c>
      <c r="D1493" s="1">
        <v>8.8999999999999995E-226</v>
      </c>
      <c r="E1493">
        <v>788.1</v>
      </c>
      <c r="F1493" t="s">
        <v>1990</v>
      </c>
      <c r="G1493" t="s">
        <v>1991</v>
      </c>
      <c r="H1493" t="s">
        <v>1992</v>
      </c>
      <c r="J1493" t="s">
        <v>1675</v>
      </c>
      <c r="K1493" t="s">
        <v>1993</v>
      </c>
      <c r="L1493" t="s">
        <v>1677</v>
      </c>
      <c r="M1493" t="s">
        <v>1684</v>
      </c>
      <c r="N1493" t="s">
        <v>1994</v>
      </c>
    </row>
    <row r="1494" spans="2:14">
      <c r="B1494" t="s">
        <v>1346</v>
      </c>
      <c r="C1494" t="s">
        <v>2563</v>
      </c>
      <c r="D1494" s="1">
        <v>1.8999999999999999E-155</v>
      </c>
      <c r="E1494">
        <v>553.9</v>
      </c>
      <c r="F1494" t="s">
        <v>1990</v>
      </c>
      <c r="G1494" t="s">
        <v>1991</v>
      </c>
      <c r="H1494" t="s">
        <v>1992</v>
      </c>
      <c r="J1494" t="s">
        <v>1675</v>
      </c>
      <c r="K1494" t="s">
        <v>2564</v>
      </c>
      <c r="L1494" t="s">
        <v>1677</v>
      </c>
      <c r="M1494" t="s">
        <v>1684</v>
      </c>
      <c r="N1494" t="s">
        <v>1994</v>
      </c>
    </row>
    <row r="1495" spans="2:14">
      <c r="B1495" t="s">
        <v>1347</v>
      </c>
      <c r="C1495" t="s">
        <v>2862</v>
      </c>
      <c r="D1495" s="1">
        <v>3.2999999999999999E-109</v>
      </c>
      <c r="E1495">
        <v>399.8</v>
      </c>
      <c r="F1495" t="s">
        <v>1990</v>
      </c>
      <c r="G1495" t="s">
        <v>1991</v>
      </c>
      <c r="H1495" t="s">
        <v>1992</v>
      </c>
      <c r="J1495" t="s">
        <v>1675</v>
      </c>
      <c r="K1495" t="s">
        <v>2863</v>
      </c>
      <c r="L1495" t="s">
        <v>1677</v>
      </c>
      <c r="M1495" t="s">
        <v>1684</v>
      </c>
      <c r="N1495" t="s">
        <v>1810</v>
      </c>
    </row>
    <row r="1496" spans="2:14">
      <c r="B1496" t="s">
        <v>5055</v>
      </c>
      <c r="C1496" t="s">
        <v>5056</v>
      </c>
      <c r="D1496" s="1">
        <v>3.9000000000000001E-79</v>
      </c>
      <c r="E1496">
        <v>299.3</v>
      </c>
      <c r="F1496" t="s">
        <v>1815</v>
      </c>
      <c r="G1496" t="s">
        <v>1816</v>
      </c>
      <c r="H1496" t="s">
        <v>1817</v>
      </c>
      <c r="J1496" t="s">
        <v>1675</v>
      </c>
      <c r="K1496" t="s">
        <v>3298</v>
      </c>
      <c r="L1496" t="s">
        <v>1677</v>
      </c>
      <c r="M1496" t="s">
        <v>1769</v>
      </c>
      <c r="N1496" t="s">
        <v>2589</v>
      </c>
    </row>
    <row r="1497" spans="2:14">
      <c r="B1497" t="s">
        <v>1348</v>
      </c>
      <c r="C1497" t="s">
        <v>2190</v>
      </c>
      <c r="D1497" s="1">
        <v>5.0999999999999997E-146</v>
      </c>
      <c r="E1497">
        <v>522.29999999999995</v>
      </c>
      <c r="F1497" t="s">
        <v>1815</v>
      </c>
      <c r="G1497" t="s">
        <v>1816</v>
      </c>
      <c r="H1497" t="s">
        <v>1817</v>
      </c>
      <c r="J1497" t="s">
        <v>1675</v>
      </c>
      <c r="K1497" t="s">
        <v>1818</v>
      </c>
      <c r="L1497" t="s">
        <v>1677</v>
      </c>
      <c r="M1497" t="s">
        <v>1769</v>
      </c>
      <c r="N1497" t="s">
        <v>1819</v>
      </c>
    </row>
    <row r="1498" spans="2:14">
      <c r="B1498" t="s">
        <v>5057</v>
      </c>
      <c r="C1498" t="s">
        <v>5058</v>
      </c>
      <c r="D1498" s="1">
        <v>6.8999999999999998E-46</v>
      </c>
      <c r="E1498">
        <v>188.3</v>
      </c>
      <c r="F1498" t="s">
        <v>4547</v>
      </c>
      <c r="G1498" t="s">
        <v>4548</v>
      </c>
      <c r="H1498" t="s">
        <v>4549</v>
      </c>
      <c r="J1498" t="s">
        <v>1675</v>
      </c>
      <c r="K1498" t="s">
        <v>5059</v>
      </c>
      <c r="L1498" t="s">
        <v>1677</v>
      </c>
      <c r="M1498" t="s">
        <v>1769</v>
      </c>
      <c r="N1498" t="s">
        <v>4551</v>
      </c>
    </row>
    <row r="1499" spans="2:14">
      <c r="B1499" t="s">
        <v>1349</v>
      </c>
      <c r="C1499" t="s">
        <v>5060</v>
      </c>
      <c r="D1499" s="1">
        <v>4.2E-35</v>
      </c>
      <c r="E1499">
        <v>152.9</v>
      </c>
      <c r="F1499" t="s">
        <v>5061</v>
      </c>
      <c r="J1499" t="s">
        <v>1675</v>
      </c>
      <c r="K1499" t="s">
        <v>5062</v>
      </c>
      <c r="L1499" t="s">
        <v>1677</v>
      </c>
      <c r="M1499" t="s">
        <v>1704</v>
      </c>
      <c r="N1499" t="s">
        <v>5020</v>
      </c>
    </row>
    <row r="1500" spans="2:14">
      <c r="B1500" t="s">
        <v>1350</v>
      </c>
      <c r="C1500" t="s">
        <v>1811</v>
      </c>
      <c r="D1500" s="1">
        <v>4.2000000000000001E-153</v>
      </c>
      <c r="E1500">
        <v>546.20000000000005</v>
      </c>
      <c r="F1500" t="s">
        <v>1757</v>
      </c>
      <c r="G1500" t="s">
        <v>1758</v>
      </c>
      <c r="H1500" t="s">
        <v>1759</v>
      </c>
      <c r="I1500" t="s">
        <v>1760</v>
      </c>
      <c r="J1500" t="s">
        <v>1675</v>
      </c>
      <c r="K1500" t="s">
        <v>1812</v>
      </c>
      <c r="L1500" t="s">
        <v>1677</v>
      </c>
      <c r="M1500" t="s">
        <v>1704</v>
      </c>
      <c r="N1500" t="s">
        <v>1813</v>
      </c>
    </row>
    <row r="1501" spans="2:14">
      <c r="B1501" t="s">
        <v>5063</v>
      </c>
      <c r="C1501" t="s">
        <v>3602</v>
      </c>
      <c r="D1501" s="1">
        <v>1.9000000000000001E-90</v>
      </c>
      <c r="E1501">
        <v>337.8</v>
      </c>
      <c r="F1501" t="s">
        <v>1719</v>
      </c>
      <c r="G1501" t="s">
        <v>1720</v>
      </c>
      <c r="J1501" t="s">
        <v>1675</v>
      </c>
      <c r="K1501" t="s">
        <v>2845</v>
      </c>
      <c r="L1501" t="s">
        <v>1677</v>
      </c>
      <c r="M1501" t="s">
        <v>1722</v>
      </c>
      <c r="N1501" t="s">
        <v>2846</v>
      </c>
    </row>
    <row r="1502" spans="2:14">
      <c r="B1502" t="s">
        <v>1351</v>
      </c>
      <c r="C1502" t="s">
        <v>5064</v>
      </c>
      <c r="D1502" s="1">
        <v>1.0999999999999999E-79</v>
      </c>
      <c r="E1502">
        <v>301.2</v>
      </c>
      <c r="F1502" t="s">
        <v>2156</v>
      </c>
      <c r="G1502" t="s">
        <v>2157</v>
      </c>
      <c r="H1502" t="s">
        <v>2116</v>
      </c>
      <c r="J1502" t="s">
        <v>1675</v>
      </c>
      <c r="K1502" t="s">
        <v>5065</v>
      </c>
      <c r="L1502" t="s">
        <v>1677</v>
      </c>
      <c r="M1502" t="s">
        <v>1684</v>
      </c>
      <c r="N1502" t="s">
        <v>2118</v>
      </c>
    </row>
    <row r="1503" spans="2:14">
      <c r="B1503" t="s">
        <v>1352</v>
      </c>
      <c r="C1503" t="s">
        <v>5066</v>
      </c>
      <c r="D1503" s="1">
        <v>9.7999999999999994E-114</v>
      </c>
      <c r="E1503">
        <v>414.8</v>
      </c>
      <c r="F1503" t="s">
        <v>2156</v>
      </c>
      <c r="G1503" t="s">
        <v>2157</v>
      </c>
      <c r="H1503" t="s">
        <v>2116</v>
      </c>
      <c r="J1503" t="s">
        <v>1675</v>
      </c>
      <c r="K1503" t="s">
        <v>5067</v>
      </c>
      <c r="L1503" t="s">
        <v>1677</v>
      </c>
      <c r="M1503" t="s">
        <v>1684</v>
      </c>
      <c r="N1503" t="s">
        <v>2118</v>
      </c>
    </row>
    <row r="1504" spans="2:14">
      <c r="B1504" t="s">
        <v>5068</v>
      </c>
      <c r="C1504" t="s">
        <v>5069</v>
      </c>
      <c r="D1504" s="1">
        <v>3.1999999999999999E-18</v>
      </c>
      <c r="E1504">
        <v>96.7</v>
      </c>
      <c r="F1504" t="s">
        <v>4041</v>
      </c>
      <c r="J1504" t="s">
        <v>1675</v>
      </c>
      <c r="K1504" t="s">
        <v>5070</v>
      </c>
      <c r="L1504" t="s">
        <v>1677</v>
      </c>
    </row>
    <row r="1505" spans="2:14">
      <c r="B1505" t="s">
        <v>1353</v>
      </c>
      <c r="C1505" t="s">
        <v>5071</v>
      </c>
      <c r="D1505" s="1">
        <v>4.7000000000000002E-39</v>
      </c>
      <c r="E1505">
        <v>165.6</v>
      </c>
      <c r="J1505" t="s">
        <v>1675</v>
      </c>
      <c r="K1505" t="s">
        <v>5072</v>
      </c>
      <c r="L1505" t="s">
        <v>1677</v>
      </c>
      <c r="M1505" t="s">
        <v>1684</v>
      </c>
      <c r="N1505" t="s">
        <v>5073</v>
      </c>
    </row>
    <row r="1506" spans="2:14">
      <c r="B1506" t="s">
        <v>5074</v>
      </c>
      <c r="C1506" t="s">
        <v>5075</v>
      </c>
      <c r="D1506" s="1">
        <v>4.6999999999999999E-58</v>
      </c>
      <c r="E1506">
        <v>228.8</v>
      </c>
      <c r="F1506" t="s">
        <v>3737</v>
      </c>
      <c r="G1506" t="s">
        <v>3738</v>
      </c>
      <c r="H1506" t="s">
        <v>3739</v>
      </c>
      <c r="I1506" t="s">
        <v>3740</v>
      </c>
      <c r="J1506" t="s">
        <v>1675</v>
      </c>
      <c r="K1506" t="s">
        <v>5076</v>
      </c>
      <c r="L1506" t="s">
        <v>1677</v>
      </c>
      <c r="M1506" t="s">
        <v>1788</v>
      </c>
      <c r="N1506" t="s">
        <v>3742</v>
      </c>
    </row>
    <row r="1507" spans="2:14">
      <c r="B1507" t="s">
        <v>5077</v>
      </c>
      <c r="C1507" t="s">
        <v>5078</v>
      </c>
      <c r="D1507" s="1">
        <v>4.6000000000000001E-103</v>
      </c>
      <c r="E1507">
        <v>379.4</v>
      </c>
      <c r="F1507" t="s">
        <v>2208</v>
      </c>
      <c r="J1507" t="s">
        <v>1675</v>
      </c>
      <c r="K1507" t="s">
        <v>5079</v>
      </c>
      <c r="L1507" t="s">
        <v>1677</v>
      </c>
      <c r="M1507" t="s">
        <v>1722</v>
      </c>
      <c r="N1507" t="s">
        <v>2210</v>
      </c>
    </row>
    <row r="1508" spans="2:14">
      <c r="B1508" t="s">
        <v>5080</v>
      </c>
      <c r="C1508" t="s">
        <v>5081</v>
      </c>
      <c r="D1508" s="1">
        <v>4.2000000000000004E-40</v>
      </c>
      <c r="E1508">
        <v>169.1</v>
      </c>
      <c r="F1508" t="s">
        <v>4192</v>
      </c>
      <c r="G1508" t="s">
        <v>4193</v>
      </c>
      <c r="H1508" t="s">
        <v>4194</v>
      </c>
      <c r="J1508" t="s">
        <v>1675</v>
      </c>
      <c r="K1508" t="s">
        <v>5082</v>
      </c>
      <c r="L1508" t="s">
        <v>1677</v>
      </c>
      <c r="M1508" t="s">
        <v>1769</v>
      </c>
      <c r="N1508" t="s">
        <v>5083</v>
      </c>
    </row>
    <row r="1509" spans="2:14">
      <c r="B1509" t="s">
        <v>5084</v>
      </c>
      <c r="C1509" t="s">
        <v>2618</v>
      </c>
      <c r="D1509" s="1">
        <v>1.5999999999999999E-68</v>
      </c>
      <c r="E1509">
        <v>263.8</v>
      </c>
      <c r="F1509" t="s">
        <v>1815</v>
      </c>
      <c r="G1509" t="s">
        <v>1816</v>
      </c>
      <c r="H1509" t="s">
        <v>1817</v>
      </c>
      <c r="J1509" t="s">
        <v>1675</v>
      </c>
      <c r="K1509" t="s">
        <v>1818</v>
      </c>
      <c r="L1509" t="s">
        <v>1677</v>
      </c>
      <c r="M1509" t="s">
        <v>1769</v>
      </c>
      <c r="N1509" t="s">
        <v>1819</v>
      </c>
    </row>
    <row r="1510" spans="2:14">
      <c r="B1510" t="s">
        <v>5085</v>
      </c>
      <c r="C1510" t="s">
        <v>2852</v>
      </c>
      <c r="D1510" s="1">
        <v>8.5999999999999996E-112</v>
      </c>
      <c r="E1510">
        <v>408.7</v>
      </c>
      <c r="F1510" t="s">
        <v>1923</v>
      </c>
      <c r="G1510" t="s">
        <v>1924</v>
      </c>
      <c r="J1510" t="s">
        <v>1675</v>
      </c>
      <c r="K1510" t="s">
        <v>2853</v>
      </c>
      <c r="L1510" t="s">
        <v>1677</v>
      </c>
      <c r="M1510" t="s">
        <v>1722</v>
      </c>
      <c r="N1510" t="s">
        <v>1926</v>
      </c>
    </row>
    <row r="1511" spans="2:14">
      <c r="B1511" t="s">
        <v>5086</v>
      </c>
      <c r="C1511" t="s">
        <v>4724</v>
      </c>
      <c r="D1511" s="1">
        <v>2.9E-46</v>
      </c>
      <c r="E1511">
        <v>189.9</v>
      </c>
      <c r="F1511" t="s">
        <v>1923</v>
      </c>
      <c r="G1511" t="s">
        <v>1924</v>
      </c>
      <c r="J1511" t="s">
        <v>1675</v>
      </c>
      <c r="K1511" t="s">
        <v>4725</v>
      </c>
      <c r="L1511" t="s">
        <v>1677</v>
      </c>
      <c r="M1511" t="s">
        <v>1722</v>
      </c>
      <c r="N1511" t="s">
        <v>1926</v>
      </c>
    </row>
    <row r="1512" spans="2:14">
      <c r="B1512" t="s">
        <v>1354</v>
      </c>
      <c r="C1512" t="s">
        <v>5087</v>
      </c>
      <c r="D1512">
        <v>0</v>
      </c>
      <c r="E1512">
        <v>1360.9</v>
      </c>
      <c r="F1512" t="s">
        <v>5088</v>
      </c>
      <c r="G1512" t="s">
        <v>5089</v>
      </c>
      <c r="H1512" t="s">
        <v>1708</v>
      </c>
      <c r="I1512" t="s">
        <v>5090</v>
      </c>
      <c r="J1512" t="s">
        <v>1675</v>
      </c>
      <c r="K1512" t="s">
        <v>5091</v>
      </c>
      <c r="L1512" t="s">
        <v>1677</v>
      </c>
      <c r="M1512" t="s">
        <v>1690</v>
      </c>
      <c r="N1512" t="s">
        <v>1710</v>
      </c>
    </row>
    <row r="1513" spans="2:14">
      <c r="B1513" t="s">
        <v>1355</v>
      </c>
      <c r="C1513" t="s">
        <v>5087</v>
      </c>
      <c r="D1513" s="1">
        <v>2.2000000000000001E-117</v>
      </c>
      <c r="E1513">
        <v>427.2</v>
      </c>
      <c r="F1513" t="s">
        <v>5088</v>
      </c>
      <c r="G1513" t="s">
        <v>5089</v>
      </c>
      <c r="H1513" t="s">
        <v>1708</v>
      </c>
      <c r="I1513" t="s">
        <v>5090</v>
      </c>
      <c r="J1513" t="s">
        <v>1675</v>
      </c>
      <c r="K1513" t="s">
        <v>5091</v>
      </c>
      <c r="L1513" t="s">
        <v>1677</v>
      </c>
      <c r="M1513" t="s">
        <v>1690</v>
      </c>
      <c r="N1513" t="s">
        <v>1710</v>
      </c>
    </row>
    <row r="1514" spans="2:14">
      <c r="B1514" t="s">
        <v>5092</v>
      </c>
      <c r="C1514" t="s">
        <v>5093</v>
      </c>
      <c r="D1514" s="1">
        <v>8.1000000000000002E-33</v>
      </c>
      <c r="E1514">
        <v>145.19999999999999</v>
      </c>
      <c r="F1514" t="s">
        <v>5094</v>
      </c>
      <c r="J1514" t="s">
        <v>1675</v>
      </c>
      <c r="K1514" t="s">
        <v>5095</v>
      </c>
      <c r="L1514" t="s">
        <v>1677</v>
      </c>
      <c r="M1514" t="s">
        <v>1722</v>
      </c>
      <c r="N1514" t="s">
        <v>3579</v>
      </c>
    </row>
    <row r="1515" spans="2:14">
      <c r="B1515" t="s">
        <v>5096</v>
      </c>
      <c r="C1515" t="s">
        <v>5097</v>
      </c>
      <c r="D1515" s="1">
        <v>5.2000000000000002E-61</v>
      </c>
      <c r="E1515">
        <v>238.8</v>
      </c>
      <c r="F1515" t="s">
        <v>3175</v>
      </c>
      <c r="G1515" t="s">
        <v>3176</v>
      </c>
      <c r="H1515" t="s">
        <v>3177</v>
      </c>
      <c r="I1515" t="s">
        <v>3178</v>
      </c>
      <c r="J1515" t="s">
        <v>1675</v>
      </c>
      <c r="K1515" t="s">
        <v>5098</v>
      </c>
      <c r="L1515" t="s">
        <v>1677</v>
      </c>
      <c r="M1515" t="s">
        <v>1788</v>
      </c>
      <c r="N1515" t="s">
        <v>3180</v>
      </c>
    </row>
    <row r="1516" spans="2:14">
      <c r="B1516" t="s">
        <v>5099</v>
      </c>
      <c r="C1516" t="s">
        <v>5100</v>
      </c>
      <c r="D1516" s="1">
        <v>5.5999999999999996E-69</v>
      </c>
      <c r="E1516">
        <v>265.39999999999998</v>
      </c>
      <c r="F1516" t="s">
        <v>2678</v>
      </c>
      <c r="G1516" t="s">
        <v>2679</v>
      </c>
      <c r="H1516" t="s">
        <v>2680</v>
      </c>
      <c r="J1516" t="s">
        <v>1675</v>
      </c>
      <c r="K1516" t="s">
        <v>5101</v>
      </c>
      <c r="L1516" t="s">
        <v>1677</v>
      </c>
      <c r="M1516" t="s">
        <v>1769</v>
      </c>
      <c r="N1516" t="s">
        <v>5102</v>
      </c>
    </row>
    <row r="1517" spans="2:14">
      <c r="B1517" t="s">
        <v>5103</v>
      </c>
      <c r="C1517" t="s">
        <v>5104</v>
      </c>
      <c r="D1517" s="1">
        <v>4.5000000000000001E-39</v>
      </c>
      <c r="E1517">
        <v>165.6</v>
      </c>
      <c r="G1517" t="s">
        <v>1895</v>
      </c>
      <c r="H1517" t="s">
        <v>2600</v>
      </c>
      <c r="J1517" t="s">
        <v>1675</v>
      </c>
      <c r="K1517" t="s">
        <v>5105</v>
      </c>
      <c r="L1517" t="s">
        <v>1677</v>
      </c>
      <c r="M1517" t="s">
        <v>1788</v>
      </c>
      <c r="N1517" t="s">
        <v>5106</v>
      </c>
    </row>
    <row r="1518" spans="2:14">
      <c r="B1518" t="s">
        <v>5107</v>
      </c>
      <c r="C1518" t="s">
        <v>3279</v>
      </c>
      <c r="D1518" s="1">
        <v>1.8000000000000001E-149</v>
      </c>
      <c r="E1518">
        <v>534.29999999999995</v>
      </c>
      <c r="J1518" t="s">
        <v>1675</v>
      </c>
      <c r="K1518" t="s">
        <v>3280</v>
      </c>
      <c r="L1518" t="s">
        <v>1677</v>
      </c>
      <c r="M1518" t="s">
        <v>1678</v>
      </c>
      <c r="N1518" t="s">
        <v>3281</v>
      </c>
    </row>
    <row r="1519" spans="2:14">
      <c r="B1519" t="s">
        <v>5108</v>
      </c>
      <c r="C1519" t="s">
        <v>5109</v>
      </c>
      <c r="D1519" s="1">
        <v>4.3E-50</v>
      </c>
      <c r="E1519">
        <v>202.6</v>
      </c>
      <c r="F1519" t="s">
        <v>4458</v>
      </c>
      <c r="G1519" t="s">
        <v>2125</v>
      </c>
      <c r="H1519" t="s">
        <v>4459</v>
      </c>
      <c r="J1519" t="s">
        <v>1675</v>
      </c>
      <c r="K1519" t="s">
        <v>5110</v>
      </c>
      <c r="L1519" t="s">
        <v>1677</v>
      </c>
      <c r="M1519" t="s">
        <v>1769</v>
      </c>
      <c r="N1519" t="s">
        <v>5111</v>
      </c>
    </row>
    <row r="1520" spans="2:14">
      <c r="B1520" t="s">
        <v>5112</v>
      </c>
      <c r="C1520" t="s">
        <v>5113</v>
      </c>
      <c r="D1520" s="1">
        <v>1.7000000000000001E-67</v>
      </c>
      <c r="E1520">
        <v>260.39999999999998</v>
      </c>
      <c r="F1520" t="s">
        <v>4165</v>
      </c>
      <c r="G1520" t="s">
        <v>4166</v>
      </c>
      <c r="H1520" t="s">
        <v>4167</v>
      </c>
      <c r="J1520" t="s">
        <v>1675</v>
      </c>
      <c r="K1520" t="s">
        <v>5114</v>
      </c>
      <c r="L1520" t="s">
        <v>1677</v>
      </c>
      <c r="M1520" t="s">
        <v>1769</v>
      </c>
      <c r="N1520" t="s">
        <v>2839</v>
      </c>
    </row>
    <row r="1521" spans="2:14">
      <c r="B1521" t="s">
        <v>1356</v>
      </c>
      <c r="C1521" t="s">
        <v>5115</v>
      </c>
      <c r="D1521" s="1">
        <v>1.6E-47</v>
      </c>
      <c r="E1521">
        <v>193.7</v>
      </c>
      <c r="F1521" t="s">
        <v>2114</v>
      </c>
      <c r="G1521" t="s">
        <v>2115</v>
      </c>
      <c r="H1521" t="s">
        <v>2116</v>
      </c>
      <c r="J1521" t="s">
        <v>1675</v>
      </c>
      <c r="K1521" t="s">
        <v>5116</v>
      </c>
      <c r="L1521" t="s">
        <v>1677</v>
      </c>
      <c r="M1521" t="s">
        <v>1684</v>
      </c>
      <c r="N1521" t="s">
        <v>2118</v>
      </c>
    </row>
    <row r="1522" spans="2:14">
      <c r="B1522" t="s">
        <v>5117</v>
      </c>
      <c r="C1522" t="s">
        <v>3374</v>
      </c>
      <c r="D1522" s="1">
        <v>1.5000000000000001E-53</v>
      </c>
      <c r="E1522">
        <v>214.2</v>
      </c>
      <c r="H1522" t="s">
        <v>3375</v>
      </c>
      <c r="J1522" t="s">
        <v>1675</v>
      </c>
      <c r="K1522" t="s">
        <v>3376</v>
      </c>
      <c r="L1522" t="s">
        <v>1677</v>
      </c>
      <c r="M1522" t="s">
        <v>1769</v>
      </c>
      <c r="N1522" t="s">
        <v>3377</v>
      </c>
    </row>
    <row r="1523" spans="2:14">
      <c r="B1523" t="s">
        <v>1357</v>
      </c>
      <c r="C1523" t="s">
        <v>5118</v>
      </c>
      <c r="D1523" s="1">
        <v>3.2999999999999998E-84</v>
      </c>
      <c r="E1523">
        <v>316.2</v>
      </c>
      <c r="F1523" t="s">
        <v>4304</v>
      </c>
      <c r="G1523" t="s">
        <v>4305</v>
      </c>
      <c r="H1523" t="s">
        <v>4306</v>
      </c>
      <c r="J1523" t="s">
        <v>1675</v>
      </c>
      <c r="K1523" t="s">
        <v>5119</v>
      </c>
      <c r="L1523" t="s">
        <v>1677</v>
      </c>
      <c r="M1523" t="s">
        <v>1730</v>
      </c>
      <c r="N1523" t="s">
        <v>5120</v>
      </c>
    </row>
    <row r="1524" spans="2:14">
      <c r="B1524" t="s">
        <v>1358</v>
      </c>
      <c r="C1524" t="s">
        <v>5121</v>
      </c>
      <c r="D1524" s="1">
        <v>2.9999999999999999E-41</v>
      </c>
      <c r="E1524">
        <v>173.7</v>
      </c>
      <c r="F1524" t="s">
        <v>4128</v>
      </c>
      <c r="J1524" t="s">
        <v>1675</v>
      </c>
      <c r="K1524" t="s">
        <v>5122</v>
      </c>
      <c r="L1524" t="s">
        <v>1677</v>
      </c>
    </row>
    <row r="1525" spans="2:14">
      <c r="B1525" t="s">
        <v>1359</v>
      </c>
      <c r="C1525" t="s">
        <v>5123</v>
      </c>
      <c r="D1525" s="1">
        <v>2.1E-44</v>
      </c>
      <c r="E1525">
        <v>183.3</v>
      </c>
      <c r="F1525" t="s">
        <v>2349</v>
      </c>
      <c r="G1525" t="s">
        <v>2350</v>
      </c>
      <c r="H1525" t="s">
        <v>2351</v>
      </c>
      <c r="J1525" t="s">
        <v>1675</v>
      </c>
      <c r="K1525" t="s">
        <v>5124</v>
      </c>
      <c r="L1525" t="s">
        <v>1677</v>
      </c>
      <c r="M1525" t="s">
        <v>1678</v>
      </c>
      <c r="N1525" t="s">
        <v>4795</v>
      </c>
    </row>
    <row r="1526" spans="2:14">
      <c r="B1526" t="s">
        <v>1360</v>
      </c>
      <c r="C1526" t="s">
        <v>5125</v>
      </c>
      <c r="D1526" s="1">
        <v>1.7999999999999999E-43</v>
      </c>
      <c r="E1526">
        <v>180.3</v>
      </c>
      <c r="F1526" t="s">
        <v>2948</v>
      </c>
      <c r="G1526" t="s">
        <v>2949</v>
      </c>
      <c r="H1526" t="s">
        <v>2950</v>
      </c>
      <c r="I1526" t="s">
        <v>2951</v>
      </c>
      <c r="J1526" t="s">
        <v>1675</v>
      </c>
      <c r="K1526" t="s">
        <v>2952</v>
      </c>
      <c r="L1526" t="s">
        <v>1677</v>
      </c>
      <c r="M1526" t="s">
        <v>1788</v>
      </c>
      <c r="N1526" t="s">
        <v>2953</v>
      </c>
    </row>
    <row r="1527" spans="2:14">
      <c r="B1527" t="s">
        <v>5126</v>
      </c>
      <c r="C1527" t="s">
        <v>5127</v>
      </c>
      <c r="D1527" s="1">
        <v>6.6000000000000001E-49</v>
      </c>
      <c r="E1527">
        <v>198.4</v>
      </c>
      <c r="F1527" t="s">
        <v>4478</v>
      </c>
      <c r="G1527" t="s">
        <v>2214</v>
      </c>
      <c r="H1527" t="s">
        <v>4479</v>
      </c>
      <c r="J1527" t="s">
        <v>1675</v>
      </c>
      <c r="K1527" t="s">
        <v>5128</v>
      </c>
      <c r="L1527" t="s">
        <v>1677</v>
      </c>
      <c r="M1527" t="s">
        <v>1769</v>
      </c>
      <c r="N1527" t="s">
        <v>4663</v>
      </c>
    </row>
    <row r="1528" spans="2:14">
      <c r="B1528" t="s">
        <v>5129</v>
      </c>
      <c r="C1528" t="s">
        <v>5130</v>
      </c>
      <c r="D1528" s="1">
        <v>4.3999999999999999E-36</v>
      </c>
      <c r="E1528">
        <v>156</v>
      </c>
      <c r="F1528" t="s">
        <v>5131</v>
      </c>
      <c r="G1528" t="s">
        <v>5132</v>
      </c>
      <c r="H1528" t="s">
        <v>5133</v>
      </c>
      <c r="J1528" t="s">
        <v>1675</v>
      </c>
      <c r="K1528" t="s">
        <v>5134</v>
      </c>
      <c r="L1528" t="s">
        <v>1677</v>
      </c>
      <c r="M1528" t="s">
        <v>1722</v>
      </c>
      <c r="N1528" t="s">
        <v>5135</v>
      </c>
    </row>
    <row r="1529" spans="2:14">
      <c r="B1529" t="s">
        <v>1361</v>
      </c>
      <c r="C1529" t="s">
        <v>1984</v>
      </c>
      <c r="D1529">
        <v>0</v>
      </c>
      <c r="E1529">
        <v>1209.5</v>
      </c>
      <c r="G1529" t="s">
        <v>1911</v>
      </c>
      <c r="H1529" t="s">
        <v>1912</v>
      </c>
      <c r="J1529" t="s">
        <v>1675</v>
      </c>
      <c r="K1529" t="s">
        <v>1979</v>
      </c>
      <c r="L1529" t="s">
        <v>1677</v>
      </c>
      <c r="M1529" t="s">
        <v>1751</v>
      </c>
      <c r="N1529" t="s">
        <v>1914</v>
      </c>
    </row>
    <row r="1530" spans="2:14">
      <c r="B1530" t="s">
        <v>1362</v>
      </c>
      <c r="C1530" t="s">
        <v>1984</v>
      </c>
      <c r="D1530" s="1">
        <v>4.5000000000000001E-168</v>
      </c>
      <c r="E1530">
        <v>595.9</v>
      </c>
      <c r="G1530" t="s">
        <v>1911</v>
      </c>
      <c r="H1530" t="s">
        <v>1912</v>
      </c>
      <c r="J1530" t="s">
        <v>1675</v>
      </c>
      <c r="K1530" t="s">
        <v>1979</v>
      </c>
      <c r="L1530" t="s">
        <v>1677</v>
      </c>
      <c r="M1530" t="s">
        <v>1751</v>
      </c>
      <c r="N1530" t="s">
        <v>1914</v>
      </c>
    </row>
    <row r="1531" spans="2:14">
      <c r="B1531" t="s">
        <v>1363</v>
      </c>
      <c r="C1531" t="s">
        <v>3338</v>
      </c>
      <c r="D1531" s="1">
        <v>2.8000000000000001E-36</v>
      </c>
      <c r="E1531">
        <v>156.80000000000001</v>
      </c>
      <c r="G1531" t="s">
        <v>1707</v>
      </c>
      <c r="H1531" t="s">
        <v>1708</v>
      </c>
      <c r="J1531" t="s">
        <v>1675</v>
      </c>
      <c r="K1531" t="s">
        <v>3339</v>
      </c>
      <c r="L1531" t="s">
        <v>1677</v>
      </c>
      <c r="M1531" t="s">
        <v>1690</v>
      </c>
      <c r="N1531" t="s">
        <v>3340</v>
      </c>
    </row>
    <row r="1532" spans="2:14">
      <c r="B1532" t="s">
        <v>1364</v>
      </c>
      <c r="C1532" t="s">
        <v>5054</v>
      </c>
      <c r="D1532" s="1">
        <v>2.3E-134</v>
      </c>
      <c r="E1532">
        <v>483.8</v>
      </c>
      <c r="G1532" t="s">
        <v>1707</v>
      </c>
      <c r="H1532" t="s">
        <v>1708</v>
      </c>
      <c r="J1532" t="s">
        <v>1675</v>
      </c>
      <c r="K1532" t="s">
        <v>3339</v>
      </c>
      <c r="L1532" t="s">
        <v>1677</v>
      </c>
      <c r="M1532" t="s">
        <v>1690</v>
      </c>
      <c r="N1532" t="s">
        <v>3340</v>
      </c>
    </row>
    <row r="1533" spans="2:14">
      <c r="B1533" t="s">
        <v>1365</v>
      </c>
      <c r="C1533" t="s">
        <v>5136</v>
      </c>
      <c r="D1533" s="1">
        <v>3.4999999999999999E-93</v>
      </c>
      <c r="E1533">
        <v>346.3</v>
      </c>
      <c r="F1533" t="s">
        <v>2108</v>
      </c>
      <c r="G1533" t="s">
        <v>2109</v>
      </c>
      <c r="H1533" t="s">
        <v>2110</v>
      </c>
      <c r="J1533" t="s">
        <v>1675</v>
      </c>
      <c r="K1533" t="s">
        <v>3399</v>
      </c>
      <c r="L1533" t="s">
        <v>1677</v>
      </c>
      <c r="M1533" t="s">
        <v>1684</v>
      </c>
      <c r="N1533" t="s">
        <v>3400</v>
      </c>
    </row>
    <row r="1534" spans="2:14">
      <c r="B1534" t="s">
        <v>5137</v>
      </c>
      <c r="C1534" t="s">
        <v>5138</v>
      </c>
      <c r="D1534" s="1">
        <v>4.1999999999999998E-58</v>
      </c>
      <c r="E1534">
        <v>229.2</v>
      </c>
      <c r="F1534" t="s">
        <v>2108</v>
      </c>
      <c r="G1534" t="s">
        <v>2109</v>
      </c>
      <c r="H1534" t="s">
        <v>2110</v>
      </c>
      <c r="J1534" t="s">
        <v>1675</v>
      </c>
      <c r="K1534" t="s">
        <v>2285</v>
      </c>
      <c r="L1534" t="s">
        <v>1677</v>
      </c>
      <c r="M1534" t="s">
        <v>1684</v>
      </c>
      <c r="N1534" t="s">
        <v>2112</v>
      </c>
    </row>
    <row r="1535" spans="2:14">
      <c r="B1535" t="s">
        <v>1366</v>
      </c>
      <c r="C1535" t="s">
        <v>3353</v>
      </c>
      <c r="D1535" s="1">
        <v>1.8000000000000002E-30</v>
      </c>
      <c r="E1535">
        <v>137.1</v>
      </c>
      <c r="F1535" t="s">
        <v>3354</v>
      </c>
      <c r="G1535" t="s">
        <v>3355</v>
      </c>
      <c r="H1535" t="s">
        <v>3356</v>
      </c>
      <c r="J1535" t="s">
        <v>1675</v>
      </c>
      <c r="K1535" t="s">
        <v>3357</v>
      </c>
      <c r="L1535" t="s">
        <v>1677</v>
      </c>
      <c r="M1535" t="s">
        <v>1788</v>
      </c>
      <c r="N1535" t="s">
        <v>3358</v>
      </c>
    </row>
    <row r="1536" spans="2:14">
      <c r="B1536" t="s">
        <v>5139</v>
      </c>
      <c r="C1536" t="s">
        <v>3264</v>
      </c>
      <c r="D1536" s="1">
        <v>6.1000000000000001E-61</v>
      </c>
      <c r="E1536">
        <v>238.8</v>
      </c>
      <c r="F1536" t="s">
        <v>1781</v>
      </c>
      <c r="G1536" t="s">
        <v>1782</v>
      </c>
      <c r="J1536" t="s">
        <v>1675</v>
      </c>
      <c r="K1536" t="s">
        <v>3265</v>
      </c>
      <c r="L1536" t="s">
        <v>1677</v>
      </c>
      <c r="M1536" t="s">
        <v>1722</v>
      </c>
      <c r="N1536" t="s">
        <v>1784</v>
      </c>
    </row>
    <row r="1537" spans="2:14">
      <c r="B1537" t="s">
        <v>1367</v>
      </c>
      <c r="C1537" t="s">
        <v>5140</v>
      </c>
      <c r="D1537" s="1">
        <v>1.8000000000000001E-61</v>
      </c>
      <c r="E1537">
        <v>240.4</v>
      </c>
      <c r="F1537" t="s">
        <v>1956</v>
      </c>
      <c r="G1537" t="s">
        <v>1957</v>
      </c>
      <c r="H1537" t="s">
        <v>1958</v>
      </c>
      <c r="I1537" t="s">
        <v>1959</v>
      </c>
      <c r="J1537" t="s">
        <v>1675</v>
      </c>
      <c r="K1537" t="s">
        <v>2262</v>
      </c>
      <c r="L1537" t="s">
        <v>1677</v>
      </c>
      <c r="M1537" t="s">
        <v>1788</v>
      </c>
      <c r="N1537" t="s">
        <v>2263</v>
      </c>
    </row>
    <row r="1538" spans="2:14">
      <c r="B1538" t="s">
        <v>1368</v>
      </c>
      <c r="C1538" t="s">
        <v>4836</v>
      </c>
      <c r="D1538" s="1">
        <v>4.8000000000000004E-41</v>
      </c>
      <c r="E1538">
        <v>172.2</v>
      </c>
      <c r="F1538" t="s">
        <v>1956</v>
      </c>
      <c r="G1538" t="s">
        <v>2726</v>
      </c>
      <c r="H1538" t="s">
        <v>1958</v>
      </c>
      <c r="I1538" t="s">
        <v>1959</v>
      </c>
      <c r="J1538" t="s">
        <v>1675</v>
      </c>
      <c r="K1538" t="s">
        <v>4620</v>
      </c>
      <c r="L1538" t="s">
        <v>1677</v>
      </c>
      <c r="M1538" t="s">
        <v>1788</v>
      </c>
      <c r="N1538" t="s">
        <v>2263</v>
      </c>
    </row>
    <row r="1539" spans="2:14">
      <c r="B1539" t="s">
        <v>5141</v>
      </c>
      <c r="C1539" t="s">
        <v>5142</v>
      </c>
      <c r="D1539" s="1">
        <v>9.3000000000000007E-40</v>
      </c>
      <c r="E1539">
        <v>167.9</v>
      </c>
      <c r="F1539" t="s">
        <v>4280</v>
      </c>
      <c r="G1539" t="s">
        <v>4281</v>
      </c>
      <c r="H1539" t="s">
        <v>4282</v>
      </c>
      <c r="J1539" t="s">
        <v>1675</v>
      </c>
      <c r="K1539" t="s">
        <v>5143</v>
      </c>
      <c r="L1539" t="s">
        <v>1677</v>
      </c>
      <c r="M1539" t="s">
        <v>1690</v>
      </c>
      <c r="N1539" t="s">
        <v>5144</v>
      </c>
    </row>
    <row r="1540" spans="2:14">
      <c r="B1540" t="s">
        <v>5145</v>
      </c>
      <c r="C1540" t="s">
        <v>5146</v>
      </c>
      <c r="D1540" s="1">
        <v>6.8999999999999994E-11</v>
      </c>
      <c r="E1540">
        <v>72.400000000000006</v>
      </c>
      <c r="J1540" t="s">
        <v>1675</v>
      </c>
      <c r="K1540" t="s">
        <v>5147</v>
      </c>
      <c r="L1540" t="s">
        <v>1677</v>
      </c>
    </row>
    <row r="1541" spans="2:14">
      <c r="B1541" t="s">
        <v>5148</v>
      </c>
      <c r="C1541" t="s">
        <v>5149</v>
      </c>
      <c r="D1541" s="1">
        <v>1.2000000000000001E-66</v>
      </c>
      <c r="E1541">
        <v>258.5</v>
      </c>
      <c r="F1541" t="s">
        <v>2376</v>
      </c>
      <c r="G1541" t="s">
        <v>2377</v>
      </c>
      <c r="J1541" t="s">
        <v>1675</v>
      </c>
      <c r="K1541" t="s">
        <v>5150</v>
      </c>
      <c r="L1541" t="s">
        <v>1677</v>
      </c>
      <c r="M1541" t="s">
        <v>1722</v>
      </c>
      <c r="N1541" t="s">
        <v>2582</v>
      </c>
    </row>
    <row r="1542" spans="2:14">
      <c r="B1542" t="s">
        <v>1369</v>
      </c>
      <c r="C1542" t="s">
        <v>5151</v>
      </c>
      <c r="D1542" s="1">
        <v>1.5000000000000001E-83</v>
      </c>
      <c r="E1542">
        <v>314.3</v>
      </c>
      <c r="F1542" t="s">
        <v>1739</v>
      </c>
      <c r="G1542" t="s">
        <v>1740</v>
      </c>
      <c r="H1542" t="s">
        <v>1741</v>
      </c>
      <c r="J1542" t="s">
        <v>1675</v>
      </c>
      <c r="K1542" t="s">
        <v>4591</v>
      </c>
      <c r="L1542" t="s">
        <v>1677</v>
      </c>
      <c r="M1542" t="s">
        <v>1678</v>
      </c>
      <c r="N1542" t="s">
        <v>2858</v>
      </c>
    </row>
    <row r="1543" spans="2:14">
      <c r="B1543" t="s">
        <v>5152</v>
      </c>
      <c r="C1543" t="s">
        <v>5153</v>
      </c>
      <c r="D1543" s="1">
        <v>1.9000000000000001E-73</v>
      </c>
      <c r="E1543">
        <v>280.39999999999998</v>
      </c>
      <c r="F1543" t="s">
        <v>2678</v>
      </c>
      <c r="G1543" t="s">
        <v>2679</v>
      </c>
      <c r="H1543" t="s">
        <v>2680</v>
      </c>
      <c r="J1543" t="s">
        <v>1675</v>
      </c>
      <c r="K1543" t="s">
        <v>4883</v>
      </c>
      <c r="L1543" t="s">
        <v>1677</v>
      </c>
      <c r="M1543" t="s">
        <v>1769</v>
      </c>
      <c r="N1543" t="s">
        <v>2682</v>
      </c>
    </row>
    <row r="1544" spans="2:14">
      <c r="B1544" t="s">
        <v>5154</v>
      </c>
      <c r="C1544" t="s">
        <v>5155</v>
      </c>
      <c r="D1544" s="1">
        <v>4.2000000000000004E-30</v>
      </c>
      <c r="E1544">
        <v>136</v>
      </c>
      <c r="H1544" t="s">
        <v>4654</v>
      </c>
      <c r="J1544" t="s">
        <v>1675</v>
      </c>
      <c r="K1544" t="s">
        <v>5156</v>
      </c>
      <c r="L1544" t="s">
        <v>1677</v>
      </c>
      <c r="M1544" t="s">
        <v>1788</v>
      </c>
      <c r="N1544" t="s">
        <v>2388</v>
      </c>
    </row>
    <row r="1545" spans="2:14">
      <c r="B1545" t="s">
        <v>5157</v>
      </c>
      <c r="C1545" t="s">
        <v>5158</v>
      </c>
      <c r="D1545" s="1">
        <v>4.9999999999999995E-22</v>
      </c>
      <c r="E1545">
        <v>109</v>
      </c>
      <c r="F1545" t="s">
        <v>2151</v>
      </c>
      <c r="H1545" t="s">
        <v>2152</v>
      </c>
      <c r="J1545" t="s">
        <v>1675</v>
      </c>
      <c r="K1545" t="s">
        <v>5159</v>
      </c>
      <c r="L1545" t="s">
        <v>1677</v>
      </c>
      <c r="M1545" t="s">
        <v>1769</v>
      </c>
      <c r="N1545" t="s">
        <v>2154</v>
      </c>
    </row>
    <row r="1546" spans="2:14">
      <c r="B1546" t="s">
        <v>1370</v>
      </c>
      <c r="C1546" t="s">
        <v>5060</v>
      </c>
      <c r="D1546" s="1">
        <v>1.2E-18</v>
      </c>
      <c r="E1546">
        <v>97.8</v>
      </c>
      <c r="F1546" t="s">
        <v>5061</v>
      </c>
      <c r="J1546" t="s">
        <v>1675</v>
      </c>
      <c r="K1546" t="s">
        <v>5062</v>
      </c>
      <c r="L1546" t="s">
        <v>1677</v>
      </c>
      <c r="M1546" t="s">
        <v>1704</v>
      </c>
      <c r="N1546" t="s">
        <v>5020</v>
      </c>
    </row>
    <row r="1547" spans="2:14">
      <c r="B1547" t="s">
        <v>5160</v>
      </c>
      <c r="C1547" t="s">
        <v>1772</v>
      </c>
      <c r="D1547" s="1">
        <v>5.0999999999999999E-99</v>
      </c>
      <c r="E1547">
        <v>365.9</v>
      </c>
      <c r="F1547" t="s">
        <v>1773</v>
      </c>
      <c r="G1547" t="s">
        <v>1774</v>
      </c>
      <c r="H1547" t="s">
        <v>1775</v>
      </c>
      <c r="I1547" t="s">
        <v>1776</v>
      </c>
      <c r="J1547" t="s">
        <v>1675</v>
      </c>
      <c r="K1547" t="s">
        <v>1777</v>
      </c>
      <c r="L1547" t="s">
        <v>1677</v>
      </c>
      <c r="M1547" t="s">
        <v>1684</v>
      </c>
      <c r="N1547" t="s">
        <v>1778</v>
      </c>
    </row>
    <row r="1548" spans="2:14">
      <c r="B1548" t="s">
        <v>5161</v>
      </c>
      <c r="C1548" t="s">
        <v>3326</v>
      </c>
      <c r="D1548" s="1">
        <v>9.9000000000000006E-21</v>
      </c>
      <c r="E1548">
        <v>105.5</v>
      </c>
      <c r="J1548" t="s">
        <v>1675</v>
      </c>
      <c r="K1548" t="s">
        <v>2512</v>
      </c>
      <c r="L1548" t="s">
        <v>1677</v>
      </c>
      <c r="M1548" t="s">
        <v>1722</v>
      </c>
      <c r="N1548" t="s">
        <v>2513</v>
      </c>
    </row>
    <row r="1549" spans="2:14">
      <c r="B1549" t="s">
        <v>5162</v>
      </c>
      <c r="C1549" t="s">
        <v>4075</v>
      </c>
      <c r="D1549" s="1">
        <v>2.8999999999999999E-56</v>
      </c>
      <c r="E1549">
        <v>223</v>
      </c>
      <c r="F1549" t="s">
        <v>3737</v>
      </c>
      <c r="G1549" t="s">
        <v>3738</v>
      </c>
      <c r="H1549" t="s">
        <v>3739</v>
      </c>
      <c r="I1549" t="s">
        <v>3740</v>
      </c>
      <c r="J1549" t="s">
        <v>1675</v>
      </c>
      <c r="K1549" t="s">
        <v>4076</v>
      </c>
      <c r="L1549" t="s">
        <v>1677</v>
      </c>
      <c r="M1549" t="s">
        <v>1788</v>
      </c>
      <c r="N1549" t="s">
        <v>3742</v>
      </c>
    </row>
    <row r="1550" spans="2:14">
      <c r="B1550" t="s">
        <v>1371</v>
      </c>
      <c r="C1550" t="s">
        <v>5163</v>
      </c>
      <c r="D1550" s="1">
        <v>1.4999999999999999E-35</v>
      </c>
      <c r="E1550">
        <v>154.1</v>
      </c>
      <c r="F1550" t="s">
        <v>2910</v>
      </c>
      <c r="J1550" t="s">
        <v>1675</v>
      </c>
      <c r="K1550" t="s">
        <v>5164</v>
      </c>
      <c r="L1550" t="s">
        <v>1677</v>
      </c>
      <c r="M1550" t="s">
        <v>1684</v>
      </c>
      <c r="N1550" t="s">
        <v>1810</v>
      </c>
    </row>
    <row r="1551" spans="2:14">
      <c r="B1551" t="s">
        <v>1372</v>
      </c>
      <c r="C1551" t="s">
        <v>5165</v>
      </c>
      <c r="D1551" s="1">
        <v>1.0999999999999999E-95</v>
      </c>
      <c r="E1551">
        <v>355.1</v>
      </c>
      <c r="F1551" t="s">
        <v>5166</v>
      </c>
      <c r="J1551" t="s">
        <v>1675</v>
      </c>
      <c r="K1551" t="s">
        <v>5164</v>
      </c>
      <c r="L1551" t="s">
        <v>1677</v>
      </c>
      <c r="M1551" t="s">
        <v>1684</v>
      </c>
      <c r="N1551" t="s">
        <v>1810</v>
      </c>
    </row>
    <row r="1552" spans="2:14">
      <c r="B1552" t="s">
        <v>5167</v>
      </c>
      <c r="C1552" t="s">
        <v>5168</v>
      </c>
      <c r="D1552" s="1">
        <v>1.8000000000000002E-30</v>
      </c>
      <c r="E1552">
        <v>137.1</v>
      </c>
      <c r="F1552" t="s">
        <v>5169</v>
      </c>
      <c r="G1552" t="s">
        <v>5170</v>
      </c>
      <c r="H1552" t="s">
        <v>5171</v>
      </c>
      <c r="J1552" t="s">
        <v>1675</v>
      </c>
      <c r="K1552" t="s">
        <v>5172</v>
      </c>
      <c r="L1552" t="s">
        <v>1677</v>
      </c>
      <c r="M1552" t="s">
        <v>1769</v>
      </c>
      <c r="N1552" t="s">
        <v>5173</v>
      </c>
    </row>
    <row r="1553" spans="2:14">
      <c r="B1553" t="s">
        <v>5174</v>
      </c>
      <c r="C1553" t="s">
        <v>5175</v>
      </c>
      <c r="D1553" s="1">
        <v>8.6999999999999997E-11</v>
      </c>
      <c r="E1553">
        <v>71.599999999999994</v>
      </c>
      <c r="F1553" t="s">
        <v>4623</v>
      </c>
      <c r="J1553" t="s">
        <v>1675</v>
      </c>
      <c r="K1553" t="s">
        <v>4624</v>
      </c>
      <c r="L1553" t="s">
        <v>1677</v>
      </c>
    </row>
    <row r="1554" spans="2:14">
      <c r="B1554" t="s">
        <v>1373</v>
      </c>
      <c r="C1554" t="s">
        <v>5176</v>
      </c>
      <c r="D1554" s="1">
        <v>1.5999999999999999E-64</v>
      </c>
      <c r="E1554">
        <v>250.8</v>
      </c>
      <c r="J1554" t="s">
        <v>1675</v>
      </c>
      <c r="K1554" t="s">
        <v>5177</v>
      </c>
      <c r="L1554" t="s">
        <v>1677</v>
      </c>
      <c r="M1554" t="s">
        <v>1788</v>
      </c>
      <c r="N1554" t="s">
        <v>2388</v>
      </c>
    </row>
    <row r="1555" spans="2:14">
      <c r="B1555" t="s">
        <v>1374</v>
      </c>
      <c r="C1555" t="s">
        <v>5178</v>
      </c>
      <c r="D1555" s="1">
        <v>1.4E-52</v>
      </c>
      <c r="E1555">
        <v>212.6</v>
      </c>
      <c r="F1555" t="s">
        <v>4432</v>
      </c>
      <c r="G1555" t="s">
        <v>4433</v>
      </c>
      <c r="J1555" t="s">
        <v>1675</v>
      </c>
      <c r="K1555" t="s">
        <v>5179</v>
      </c>
      <c r="L1555" t="s">
        <v>1677</v>
      </c>
      <c r="M1555" t="s">
        <v>3920</v>
      </c>
      <c r="N1555" t="s">
        <v>5180</v>
      </c>
    </row>
    <row r="1556" spans="2:14">
      <c r="B1556" t="s">
        <v>1375</v>
      </c>
      <c r="C1556" t="s">
        <v>2380</v>
      </c>
      <c r="D1556" s="1">
        <v>5.3999999999999998E-58</v>
      </c>
      <c r="E1556">
        <v>229.9</v>
      </c>
      <c r="F1556" t="s">
        <v>1917</v>
      </c>
      <c r="J1556" t="s">
        <v>1675</v>
      </c>
      <c r="K1556" t="s">
        <v>1918</v>
      </c>
      <c r="L1556" t="s">
        <v>1677</v>
      </c>
      <c r="M1556" t="s">
        <v>1919</v>
      </c>
      <c r="N1556" t="s">
        <v>1920</v>
      </c>
    </row>
    <row r="1557" spans="2:14">
      <c r="B1557" t="s">
        <v>5181</v>
      </c>
      <c r="C1557" t="s">
        <v>5182</v>
      </c>
      <c r="D1557" s="1">
        <v>2.2E-41</v>
      </c>
      <c r="E1557">
        <v>173.3</v>
      </c>
      <c r="F1557" t="s">
        <v>3830</v>
      </c>
      <c r="G1557" t="s">
        <v>2928</v>
      </c>
      <c r="H1557" t="s">
        <v>3831</v>
      </c>
      <c r="J1557" t="s">
        <v>1675</v>
      </c>
      <c r="K1557" t="s">
        <v>5183</v>
      </c>
      <c r="L1557" t="s">
        <v>1677</v>
      </c>
      <c r="M1557" t="s">
        <v>1769</v>
      </c>
      <c r="N1557" t="s">
        <v>5184</v>
      </c>
    </row>
    <row r="1558" spans="2:14">
      <c r="B1558" t="s">
        <v>5185</v>
      </c>
      <c r="C1558" t="s">
        <v>5186</v>
      </c>
      <c r="D1558" s="1">
        <v>1.8999999999999998E-55</v>
      </c>
      <c r="E1558">
        <v>220.3</v>
      </c>
      <c r="J1558" t="s">
        <v>1675</v>
      </c>
      <c r="K1558" t="s">
        <v>5187</v>
      </c>
      <c r="L1558" t="s">
        <v>1677</v>
      </c>
      <c r="M1558" t="s">
        <v>1722</v>
      </c>
      <c r="N1558" t="s">
        <v>2059</v>
      </c>
    </row>
    <row r="1559" spans="2:14">
      <c r="B1559" t="s">
        <v>5188</v>
      </c>
      <c r="C1559" t="s">
        <v>5189</v>
      </c>
      <c r="D1559" s="1">
        <v>1.2999999999999999E-111</v>
      </c>
      <c r="E1559">
        <v>407.5</v>
      </c>
      <c r="J1559" t="s">
        <v>1675</v>
      </c>
      <c r="K1559" t="s">
        <v>5190</v>
      </c>
      <c r="L1559" t="s">
        <v>1677</v>
      </c>
      <c r="M1559" t="s">
        <v>1722</v>
      </c>
      <c r="N1559" t="s">
        <v>2059</v>
      </c>
    </row>
    <row r="1560" spans="2:14">
      <c r="B1560" t="s">
        <v>5191</v>
      </c>
      <c r="C1560" t="s">
        <v>5189</v>
      </c>
      <c r="D1560" s="1">
        <v>7.5000000000000008E-68</v>
      </c>
      <c r="E1560">
        <v>261.5</v>
      </c>
      <c r="J1560" t="s">
        <v>1675</v>
      </c>
      <c r="K1560" t="s">
        <v>5190</v>
      </c>
      <c r="L1560" t="s">
        <v>1677</v>
      </c>
      <c r="M1560" t="s">
        <v>1722</v>
      </c>
      <c r="N1560" t="s">
        <v>2059</v>
      </c>
    </row>
    <row r="1561" spans="2:14">
      <c r="B1561" t="s">
        <v>5192</v>
      </c>
      <c r="C1561" t="s">
        <v>2618</v>
      </c>
      <c r="D1561" s="1">
        <v>2.5000000000000002E-69</v>
      </c>
      <c r="E1561">
        <v>266.5</v>
      </c>
      <c r="F1561" t="s">
        <v>1815</v>
      </c>
      <c r="G1561" t="s">
        <v>1816</v>
      </c>
      <c r="H1561" t="s">
        <v>1817</v>
      </c>
      <c r="J1561" t="s">
        <v>1675</v>
      </c>
      <c r="K1561" t="s">
        <v>1818</v>
      </c>
      <c r="L1561" t="s">
        <v>1677</v>
      </c>
      <c r="M1561" t="s">
        <v>1769</v>
      </c>
      <c r="N1561" t="s">
        <v>1819</v>
      </c>
    </row>
    <row r="1562" spans="2:14">
      <c r="B1562" t="s">
        <v>5193</v>
      </c>
      <c r="C1562" t="s">
        <v>1844</v>
      </c>
      <c r="D1562" s="1">
        <v>3.3999999999999998E-32</v>
      </c>
      <c r="E1562">
        <v>142.9</v>
      </c>
      <c r="F1562" t="s">
        <v>1845</v>
      </c>
      <c r="J1562" t="s">
        <v>1675</v>
      </c>
      <c r="K1562" t="s">
        <v>1846</v>
      </c>
      <c r="L1562" t="s">
        <v>1677</v>
      </c>
      <c r="M1562" t="s">
        <v>1722</v>
      </c>
      <c r="N1562" t="s">
        <v>1847</v>
      </c>
    </row>
    <row r="1563" spans="2:14">
      <c r="B1563" t="s">
        <v>5194</v>
      </c>
      <c r="C1563" t="s">
        <v>1844</v>
      </c>
      <c r="D1563" s="1">
        <v>7.4999999999999995E-32</v>
      </c>
      <c r="E1563">
        <v>141.69999999999999</v>
      </c>
      <c r="F1563" t="s">
        <v>1845</v>
      </c>
      <c r="J1563" t="s">
        <v>1675</v>
      </c>
      <c r="K1563" t="s">
        <v>1846</v>
      </c>
      <c r="L1563" t="s">
        <v>1677</v>
      </c>
      <c r="M1563" t="s">
        <v>1722</v>
      </c>
      <c r="N1563" t="s">
        <v>1847</v>
      </c>
    </row>
    <row r="1564" spans="2:14">
      <c r="B1564" t="s">
        <v>5195</v>
      </c>
      <c r="C1564" t="s">
        <v>2037</v>
      </c>
      <c r="D1564" s="1">
        <v>2.9000000000000002E-124</v>
      </c>
      <c r="E1564">
        <v>449.9</v>
      </c>
      <c r="F1564" t="s">
        <v>1923</v>
      </c>
      <c r="G1564" t="s">
        <v>1924</v>
      </c>
      <c r="J1564" t="s">
        <v>1675</v>
      </c>
      <c r="K1564" t="s">
        <v>1925</v>
      </c>
      <c r="L1564" t="s">
        <v>1677</v>
      </c>
      <c r="M1564" t="s">
        <v>1722</v>
      </c>
      <c r="N1564" t="s">
        <v>1926</v>
      </c>
    </row>
    <row r="1565" spans="2:14">
      <c r="B1565" t="s">
        <v>5196</v>
      </c>
      <c r="C1565" t="s">
        <v>2037</v>
      </c>
      <c r="D1565" s="1">
        <v>5.1000000000000002E-98</v>
      </c>
      <c r="E1565">
        <v>362.5</v>
      </c>
      <c r="F1565" t="s">
        <v>1923</v>
      </c>
      <c r="G1565" t="s">
        <v>1924</v>
      </c>
      <c r="J1565" t="s">
        <v>1675</v>
      </c>
      <c r="K1565" t="s">
        <v>1925</v>
      </c>
      <c r="L1565" t="s">
        <v>1677</v>
      </c>
      <c r="M1565" t="s">
        <v>1722</v>
      </c>
      <c r="N1565" t="s">
        <v>1926</v>
      </c>
    </row>
    <row r="1566" spans="2:14">
      <c r="B1566" t="s">
        <v>5197</v>
      </c>
      <c r="C1566" t="s">
        <v>2035</v>
      </c>
      <c r="D1566" s="1">
        <v>8.3000000000000005E-113</v>
      </c>
      <c r="E1566">
        <v>411.8</v>
      </c>
      <c r="F1566" t="s">
        <v>1923</v>
      </c>
      <c r="G1566" t="s">
        <v>1924</v>
      </c>
      <c r="J1566" t="s">
        <v>1675</v>
      </c>
      <c r="K1566" t="s">
        <v>1925</v>
      </c>
      <c r="L1566" t="s">
        <v>1677</v>
      </c>
      <c r="M1566" t="s">
        <v>1722</v>
      </c>
      <c r="N1566" t="s">
        <v>1926</v>
      </c>
    </row>
    <row r="1567" spans="2:14">
      <c r="B1567" t="s">
        <v>5198</v>
      </c>
      <c r="C1567" t="s">
        <v>2035</v>
      </c>
      <c r="D1567" s="1">
        <v>1.1999999999999999E-122</v>
      </c>
      <c r="E1567">
        <v>444.5</v>
      </c>
      <c r="F1567" t="s">
        <v>1923</v>
      </c>
      <c r="G1567" t="s">
        <v>1924</v>
      </c>
      <c r="J1567" t="s">
        <v>1675</v>
      </c>
      <c r="K1567" t="s">
        <v>1925</v>
      </c>
      <c r="L1567" t="s">
        <v>1677</v>
      </c>
      <c r="M1567" t="s">
        <v>1722</v>
      </c>
      <c r="N1567" t="s">
        <v>1926</v>
      </c>
    </row>
    <row r="1568" spans="2:14">
      <c r="B1568" t="s">
        <v>5199</v>
      </c>
      <c r="C1568" t="s">
        <v>2035</v>
      </c>
      <c r="D1568" s="1">
        <v>1.7000000000000001E-113</v>
      </c>
      <c r="E1568">
        <v>414.1</v>
      </c>
      <c r="F1568" t="s">
        <v>1923</v>
      </c>
      <c r="G1568" t="s">
        <v>1924</v>
      </c>
      <c r="J1568" t="s">
        <v>1675</v>
      </c>
      <c r="K1568" t="s">
        <v>1925</v>
      </c>
      <c r="L1568" t="s">
        <v>1677</v>
      </c>
      <c r="M1568" t="s">
        <v>1722</v>
      </c>
      <c r="N1568" t="s">
        <v>1926</v>
      </c>
    </row>
    <row r="1569" spans="2:14">
      <c r="B1569" t="s">
        <v>5200</v>
      </c>
      <c r="C1569" t="s">
        <v>2037</v>
      </c>
      <c r="D1569" s="1">
        <v>4.4000000000000002E-114</v>
      </c>
      <c r="E1569">
        <v>416</v>
      </c>
      <c r="F1569" t="s">
        <v>1923</v>
      </c>
      <c r="G1569" t="s">
        <v>1924</v>
      </c>
      <c r="J1569" t="s">
        <v>1675</v>
      </c>
      <c r="K1569" t="s">
        <v>1925</v>
      </c>
      <c r="L1569" t="s">
        <v>1677</v>
      </c>
      <c r="M1569" t="s">
        <v>1722</v>
      </c>
      <c r="N1569" t="s">
        <v>1926</v>
      </c>
    </row>
    <row r="1570" spans="2:14">
      <c r="B1570" t="s">
        <v>1376</v>
      </c>
      <c r="C1570" t="s">
        <v>1999</v>
      </c>
      <c r="D1570" s="1">
        <v>1.4999999999999999E-75</v>
      </c>
      <c r="E1570">
        <v>287.3</v>
      </c>
      <c r="G1570" t="s">
        <v>1911</v>
      </c>
      <c r="H1570" t="s">
        <v>1912</v>
      </c>
      <c r="J1570" t="s">
        <v>1675</v>
      </c>
      <c r="K1570" t="s">
        <v>1913</v>
      </c>
      <c r="L1570" t="s">
        <v>1677</v>
      </c>
      <c r="M1570" t="s">
        <v>1751</v>
      </c>
      <c r="N1570" t="s">
        <v>1914</v>
      </c>
    </row>
    <row r="1571" spans="2:14">
      <c r="B1571" t="s">
        <v>1377</v>
      </c>
      <c r="C1571" t="s">
        <v>2047</v>
      </c>
      <c r="D1571" s="1">
        <v>3.2999999999999999E-63</v>
      </c>
      <c r="E1571">
        <v>246.1</v>
      </c>
      <c r="G1571" t="s">
        <v>1911</v>
      </c>
      <c r="H1571" t="s">
        <v>1912</v>
      </c>
      <c r="J1571" t="s">
        <v>1675</v>
      </c>
      <c r="K1571" t="s">
        <v>1913</v>
      </c>
      <c r="L1571" t="s">
        <v>1677</v>
      </c>
      <c r="M1571" t="s">
        <v>1751</v>
      </c>
      <c r="N1571" t="s">
        <v>1914</v>
      </c>
    </row>
    <row r="1572" spans="2:14">
      <c r="B1572" t="s">
        <v>1378</v>
      </c>
      <c r="C1572" t="s">
        <v>1999</v>
      </c>
      <c r="D1572" s="1">
        <v>1.4E-210</v>
      </c>
      <c r="E1572">
        <v>737.3</v>
      </c>
      <c r="G1572" t="s">
        <v>1911</v>
      </c>
      <c r="H1572" t="s">
        <v>1912</v>
      </c>
      <c r="J1572" t="s">
        <v>1675</v>
      </c>
      <c r="K1572" t="s">
        <v>1913</v>
      </c>
      <c r="L1572" t="s">
        <v>1677</v>
      </c>
      <c r="M1572" t="s">
        <v>1751</v>
      </c>
      <c r="N1572" t="s">
        <v>1914</v>
      </c>
    </row>
    <row r="1573" spans="2:14">
      <c r="B1573" t="s">
        <v>1379</v>
      </c>
      <c r="C1573" t="s">
        <v>1999</v>
      </c>
      <c r="D1573" s="1">
        <v>9.6E-56</v>
      </c>
      <c r="E1573">
        <v>221.1</v>
      </c>
      <c r="G1573" t="s">
        <v>1911</v>
      </c>
      <c r="H1573" t="s">
        <v>1912</v>
      </c>
      <c r="J1573" t="s">
        <v>1675</v>
      </c>
      <c r="K1573" t="s">
        <v>1913</v>
      </c>
      <c r="L1573" t="s">
        <v>1677</v>
      </c>
      <c r="M1573" t="s">
        <v>1751</v>
      </c>
      <c r="N1573" t="s">
        <v>1914</v>
      </c>
    </row>
    <row r="1574" spans="2:14">
      <c r="B1574" t="s">
        <v>1380</v>
      </c>
      <c r="C1574" t="s">
        <v>1999</v>
      </c>
      <c r="D1574" s="1">
        <v>2.0999999999999999E-79</v>
      </c>
      <c r="E1574">
        <v>300.10000000000002</v>
      </c>
      <c r="G1574" t="s">
        <v>1911</v>
      </c>
      <c r="H1574" t="s">
        <v>1912</v>
      </c>
      <c r="J1574" t="s">
        <v>1675</v>
      </c>
      <c r="K1574" t="s">
        <v>1913</v>
      </c>
      <c r="L1574" t="s">
        <v>1677</v>
      </c>
      <c r="M1574" t="s">
        <v>1751</v>
      </c>
      <c r="N1574" t="s">
        <v>1914</v>
      </c>
    </row>
    <row r="1575" spans="2:14">
      <c r="B1575" t="s">
        <v>1381</v>
      </c>
      <c r="C1575" t="s">
        <v>1999</v>
      </c>
      <c r="D1575" s="1">
        <v>2.8999999999999998E-69</v>
      </c>
      <c r="E1575">
        <v>266.2</v>
      </c>
      <c r="G1575" t="s">
        <v>1911</v>
      </c>
      <c r="H1575" t="s">
        <v>1912</v>
      </c>
      <c r="J1575" t="s">
        <v>1675</v>
      </c>
      <c r="K1575" t="s">
        <v>1913</v>
      </c>
      <c r="L1575" t="s">
        <v>1677</v>
      </c>
      <c r="M1575" t="s">
        <v>1751</v>
      </c>
      <c r="N1575" t="s">
        <v>1914</v>
      </c>
    </row>
    <row r="1576" spans="2:14">
      <c r="B1576" t="s">
        <v>1382</v>
      </c>
      <c r="C1576" t="s">
        <v>2175</v>
      </c>
      <c r="D1576" s="1">
        <v>2.2999999999999999E-123</v>
      </c>
      <c r="E1576">
        <v>446.8</v>
      </c>
      <c r="F1576" t="s">
        <v>2176</v>
      </c>
      <c r="G1576" t="s">
        <v>2177</v>
      </c>
      <c r="H1576" t="s">
        <v>2178</v>
      </c>
      <c r="J1576" t="s">
        <v>1675</v>
      </c>
      <c r="K1576" t="s">
        <v>2179</v>
      </c>
      <c r="L1576" t="s">
        <v>1677</v>
      </c>
      <c r="M1576" t="s">
        <v>1684</v>
      </c>
      <c r="N1576" t="s">
        <v>2180</v>
      </c>
    </row>
    <row r="1577" spans="2:14">
      <c r="B1577" t="s">
        <v>5201</v>
      </c>
      <c r="C1577" t="s">
        <v>3647</v>
      </c>
      <c r="D1577" s="1">
        <v>2.3E-44</v>
      </c>
      <c r="E1577">
        <v>183.3</v>
      </c>
      <c r="F1577" t="s">
        <v>3134</v>
      </c>
      <c r="G1577" t="s">
        <v>2448</v>
      </c>
      <c r="H1577" t="s">
        <v>2406</v>
      </c>
      <c r="J1577" t="s">
        <v>1675</v>
      </c>
      <c r="K1577" t="s">
        <v>3135</v>
      </c>
      <c r="L1577" t="s">
        <v>1677</v>
      </c>
      <c r="M1577" t="s">
        <v>1751</v>
      </c>
      <c r="N1577" t="s">
        <v>3136</v>
      </c>
    </row>
    <row r="1578" spans="2:14">
      <c r="B1578" t="s">
        <v>5202</v>
      </c>
      <c r="C1578" t="s">
        <v>3428</v>
      </c>
      <c r="D1578" s="1">
        <v>3.6999999999999999E-74</v>
      </c>
      <c r="E1578">
        <v>282.7</v>
      </c>
      <c r="F1578" t="s">
        <v>3429</v>
      </c>
      <c r="J1578" t="s">
        <v>1675</v>
      </c>
      <c r="K1578" t="s">
        <v>3430</v>
      </c>
      <c r="L1578" t="s">
        <v>1677</v>
      </c>
      <c r="M1578" t="s">
        <v>1788</v>
      </c>
      <c r="N1578" t="s">
        <v>2388</v>
      </c>
    </row>
    <row r="1579" spans="2:14">
      <c r="B1579" t="s">
        <v>5203</v>
      </c>
      <c r="C1579" t="s">
        <v>3428</v>
      </c>
      <c r="D1579" s="1">
        <v>1.1E-75</v>
      </c>
      <c r="E1579">
        <v>287.7</v>
      </c>
      <c r="F1579" t="s">
        <v>3429</v>
      </c>
      <c r="J1579" t="s">
        <v>1675</v>
      </c>
      <c r="K1579" t="s">
        <v>3430</v>
      </c>
      <c r="L1579" t="s">
        <v>1677</v>
      </c>
      <c r="M1579" t="s">
        <v>1788</v>
      </c>
      <c r="N1579" t="s">
        <v>2388</v>
      </c>
    </row>
    <row r="1580" spans="2:14">
      <c r="B1580" t="s">
        <v>1383</v>
      </c>
      <c r="C1580" t="s">
        <v>2707</v>
      </c>
      <c r="D1580" s="1">
        <v>6.2999999999999997E-56</v>
      </c>
      <c r="E1580">
        <v>221.9</v>
      </c>
      <c r="F1580" t="s">
        <v>1757</v>
      </c>
      <c r="G1580" t="s">
        <v>1758</v>
      </c>
      <c r="H1580" t="s">
        <v>1759</v>
      </c>
      <c r="I1580" t="s">
        <v>1760</v>
      </c>
      <c r="J1580" t="s">
        <v>1675</v>
      </c>
      <c r="K1580" t="s">
        <v>1812</v>
      </c>
      <c r="L1580" t="s">
        <v>1677</v>
      </c>
      <c r="M1580" t="s">
        <v>1704</v>
      </c>
      <c r="N1580" t="s">
        <v>1813</v>
      </c>
    </row>
    <row r="1581" spans="2:14">
      <c r="B1581" t="s">
        <v>5204</v>
      </c>
      <c r="C1581" t="s">
        <v>1780</v>
      </c>
      <c r="D1581" s="1">
        <v>1.6999999999999999E-58</v>
      </c>
      <c r="E1581">
        <v>230.7</v>
      </c>
      <c r="F1581" t="s">
        <v>1781</v>
      </c>
      <c r="G1581" t="s">
        <v>1782</v>
      </c>
      <c r="J1581" t="s">
        <v>1675</v>
      </c>
      <c r="K1581" t="s">
        <v>1783</v>
      </c>
      <c r="L1581" t="s">
        <v>1677</v>
      </c>
      <c r="M1581" t="s">
        <v>1722</v>
      </c>
      <c r="N1581" t="s">
        <v>1784</v>
      </c>
    </row>
    <row r="1582" spans="2:14">
      <c r="B1582" t="s">
        <v>1384</v>
      </c>
      <c r="C1582" t="s">
        <v>5205</v>
      </c>
      <c r="D1582" s="1">
        <v>2.0000000000000001E-63</v>
      </c>
      <c r="E1582">
        <v>246.9</v>
      </c>
      <c r="F1582" t="s">
        <v>2632</v>
      </c>
      <c r="G1582" t="s">
        <v>2633</v>
      </c>
      <c r="H1582" t="s">
        <v>2634</v>
      </c>
      <c r="J1582" t="s">
        <v>1675</v>
      </c>
      <c r="K1582" t="s">
        <v>5206</v>
      </c>
      <c r="L1582" t="s">
        <v>1677</v>
      </c>
      <c r="M1582" t="s">
        <v>1827</v>
      </c>
      <c r="N1582" t="s">
        <v>2636</v>
      </c>
    </row>
    <row r="1583" spans="2:14">
      <c r="B1583" t="s">
        <v>5207</v>
      </c>
      <c r="C1583" t="s">
        <v>5208</v>
      </c>
      <c r="D1583" s="1">
        <v>1.6999999999999999E-83</v>
      </c>
      <c r="E1583">
        <v>313.89999999999998</v>
      </c>
      <c r="F1583" t="s">
        <v>2186</v>
      </c>
      <c r="G1583" t="s">
        <v>2125</v>
      </c>
      <c r="H1583" t="s">
        <v>2187</v>
      </c>
      <c r="J1583" t="s">
        <v>1675</v>
      </c>
      <c r="K1583" t="s">
        <v>2188</v>
      </c>
      <c r="L1583" t="s">
        <v>1677</v>
      </c>
      <c r="M1583" t="s">
        <v>1769</v>
      </c>
      <c r="N1583" t="s">
        <v>1891</v>
      </c>
    </row>
    <row r="1584" spans="2:14">
      <c r="B1584" t="s">
        <v>1385</v>
      </c>
      <c r="C1584" t="s">
        <v>2879</v>
      </c>
      <c r="D1584" s="1">
        <v>8.1999999999999996E-55</v>
      </c>
      <c r="E1584">
        <v>218</v>
      </c>
      <c r="F1584" t="s">
        <v>2880</v>
      </c>
      <c r="J1584" t="s">
        <v>1675</v>
      </c>
      <c r="K1584" t="s">
        <v>2881</v>
      </c>
      <c r="L1584" t="s">
        <v>1677</v>
      </c>
      <c r="M1584" t="s">
        <v>1788</v>
      </c>
      <c r="N1584" t="s">
        <v>2388</v>
      </c>
    </row>
    <row r="1585" spans="2:14">
      <c r="B1585" t="s">
        <v>1386</v>
      </c>
      <c r="C1585" t="s">
        <v>2879</v>
      </c>
      <c r="D1585" s="1">
        <v>2.0000000000000001E-97</v>
      </c>
      <c r="E1585">
        <v>360.5</v>
      </c>
      <c r="F1585" t="s">
        <v>2880</v>
      </c>
      <c r="J1585" t="s">
        <v>1675</v>
      </c>
      <c r="K1585" t="s">
        <v>2881</v>
      </c>
      <c r="L1585" t="s">
        <v>1677</v>
      </c>
      <c r="M1585" t="s">
        <v>1788</v>
      </c>
      <c r="N1585" t="s">
        <v>2388</v>
      </c>
    </row>
    <row r="1586" spans="2:14">
      <c r="B1586" t="s">
        <v>1387</v>
      </c>
      <c r="C1586" t="s">
        <v>2879</v>
      </c>
      <c r="D1586" s="1">
        <v>2.8E-104</v>
      </c>
      <c r="E1586">
        <v>383.3</v>
      </c>
      <c r="F1586" t="s">
        <v>2880</v>
      </c>
      <c r="J1586" t="s">
        <v>1675</v>
      </c>
      <c r="K1586" t="s">
        <v>2881</v>
      </c>
      <c r="L1586" t="s">
        <v>1677</v>
      </c>
      <c r="M1586" t="s">
        <v>1788</v>
      </c>
      <c r="N1586" t="s">
        <v>2388</v>
      </c>
    </row>
    <row r="1587" spans="2:14">
      <c r="B1587" t="s">
        <v>1388</v>
      </c>
      <c r="C1587" t="s">
        <v>5209</v>
      </c>
      <c r="D1587" s="1">
        <v>5.4999999999999998E-37</v>
      </c>
      <c r="E1587">
        <v>158.69999999999999</v>
      </c>
      <c r="J1587" t="s">
        <v>1675</v>
      </c>
      <c r="K1587" t="s">
        <v>5210</v>
      </c>
      <c r="L1587" t="s">
        <v>1677</v>
      </c>
      <c r="M1587" t="s">
        <v>1788</v>
      </c>
      <c r="N1587" t="s">
        <v>4343</v>
      </c>
    </row>
    <row r="1588" spans="2:14">
      <c r="B1588" t="s">
        <v>5211</v>
      </c>
      <c r="C1588" t="s">
        <v>4511</v>
      </c>
      <c r="D1588" s="1">
        <v>5.5999999999999998E-30</v>
      </c>
      <c r="E1588">
        <v>136</v>
      </c>
      <c r="J1588" t="s">
        <v>1675</v>
      </c>
      <c r="K1588" t="s">
        <v>4512</v>
      </c>
      <c r="L1588" t="s">
        <v>1677</v>
      </c>
      <c r="M1588" t="s">
        <v>1730</v>
      </c>
      <c r="N1588" t="s">
        <v>4513</v>
      </c>
    </row>
    <row r="1589" spans="2:14">
      <c r="B1589" t="s">
        <v>5212</v>
      </c>
      <c r="C1589" t="s">
        <v>5213</v>
      </c>
      <c r="D1589" s="1">
        <v>6.0000000000000002E-45</v>
      </c>
      <c r="E1589">
        <v>185.3</v>
      </c>
      <c r="F1589" t="s">
        <v>5214</v>
      </c>
      <c r="H1589" t="s">
        <v>5215</v>
      </c>
      <c r="J1589" t="s">
        <v>1675</v>
      </c>
      <c r="K1589" t="s">
        <v>5216</v>
      </c>
      <c r="L1589" t="s">
        <v>1677</v>
      </c>
      <c r="M1589" t="s">
        <v>1904</v>
      </c>
      <c r="N1589" t="s">
        <v>5217</v>
      </c>
    </row>
    <row r="1590" spans="2:14">
      <c r="B1590" t="s">
        <v>1389</v>
      </c>
      <c r="C1590" t="s">
        <v>4179</v>
      </c>
      <c r="D1590" s="1">
        <v>1.4999999999999999E-25</v>
      </c>
      <c r="E1590">
        <v>121.3</v>
      </c>
      <c r="F1590" t="s">
        <v>2889</v>
      </c>
      <c r="G1590" t="s">
        <v>2890</v>
      </c>
      <c r="I1590" t="s">
        <v>2322</v>
      </c>
      <c r="J1590" t="s">
        <v>1675</v>
      </c>
      <c r="K1590" t="s">
        <v>2891</v>
      </c>
      <c r="L1590" t="s">
        <v>1677</v>
      </c>
      <c r="M1590" t="s">
        <v>1788</v>
      </c>
      <c r="N1590" t="s">
        <v>2892</v>
      </c>
    </row>
    <row r="1591" spans="2:14">
      <c r="B1591" t="s">
        <v>1390</v>
      </c>
      <c r="C1591" t="s">
        <v>5218</v>
      </c>
      <c r="D1591" s="1">
        <v>9.5000000000000001E-49</v>
      </c>
      <c r="E1591">
        <v>198</v>
      </c>
      <c r="F1591" t="s">
        <v>2889</v>
      </c>
      <c r="G1591" t="s">
        <v>2890</v>
      </c>
      <c r="I1591" t="s">
        <v>2322</v>
      </c>
      <c r="J1591" t="s">
        <v>1675</v>
      </c>
      <c r="K1591" t="s">
        <v>2891</v>
      </c>
      <c r="L1591" t="s">
        <v>1677</v>
      </c>
      <c r="M1591" t="s">
        <v>1788</v>
      </c>
      <c r="N1591" t="s">
        <v>2892</v>
      </c>
    </row>
    <row r="1592" spans="2:14">
      <c r="B1592" t="s">
        <v>1391</v>
      </c>
      <c r="C1592" t="s">
        <v>2888</v>
      </c>
      <c r="D1592" s="1">
        <v>2.0000000000000002E-43</v>
      </c>
      <c r="E1592">
        <v>180.3</v>
      </c>
      <c r="F1592" t="s">
        <v>2889</v>
      </c>
      <c r="G1592" t="s">
        <v>2890</v>
      </c>
      <c r="I1592" t="s">
        <v>2322</v>
      </c>
      <c r="J1592" t="s">
        <v>1675</v>
      </c>
      <c r="K1592" t="s">
        <v>2891</v>
      </c>
      <c r="L1592" t="s">
        <v>1677</v>
      </c>
      <c r="M1592" t="s">
        <v>1788</v>
      </c>
      <c r="N1592" t="s">
        <v>2892</v>
      </c>
    </row>
    <row r="1593" spans="2:14">
      <c r="B1593" t="s">
        <v>5219</v>
      </c>
      <c r="C1593" t="s">
        <v>4451</v>
      </c>
      <c r="D1593" s="1">
        <v>1.1E-56</v>
      </c>
      <c r="E1593">
        <v>224.9</v>
      </c>
      <c r="F1593" t="s">
        <v>2535</v>
      </c>
      <c r="J1593" t="s">
        <v>1675</v>
      </c>
      <c r="K1593" t="s">
        <v>4452</v>
      </c>
      <c r="L1593" t="s">
        <v>1677</v>
      </c>
      <c r="M1593" t="s">
        <v>1722</v>
      </c>
      <c r="N1593" t="s">
        <v>2311</v>
      </c>
    </row>
    <row r="1594" spans="2:14">
      <c r="B1594" t="s">
        <v>5220</v>
      </c>
      <c r="C1594" t="s">
        <v>4199</v>
      </c>
      <c r="D1594" s="1">
        <v>8.2000000000000003E-42</v>
      </c>
      <c r="E1594">
        <v>175.6</v>
      </c>
      <c r="F1594" t="s">
        <v>4200</v>
      </c>
      <c r="H1594" t="s">
        <v>4201</v>
      </c>
      <c r="J1594" t="s">
        <v>1675</v>
      </c>
      <c r="K1594" t="s">
        <v>4202</v>
      </c>
      <c r="L1594" t="s">
        <v>1677</v>
      </c>
      <c r="M1594" t="s">
        <v>1722</v>
      </c>
      <c r="N1594" t="s">
        <v>4203</v>
      </c>
    </row>
    <row r="1595" spans="2:14">
      <c r="B1595" t="s">
        <v>1392</v>
      </c>
      <c r="C1595" t="s">
        <v>5221</v>
      </c>
      <c r="D1595" s="1">
        <v>2.8999999999999998E-13</v>
      </c>
      <c r="E1595">
        <v>80.900000000000006</v>
      </c>
      <c r="F1595" t="s">
        <v>2104</v>
      </c>
      <c r="G1595" t="s">
        <v>2105</v>
      </c>
      <c r="J1595" t="s">
        <v>1675</v>
      </c>
      <c r="K1595" t="s">
        <v>4397</v>
      </c>
      <c r="L1595" t="s">
        <v>1677</v>
      </c>
      <c r="M1595" t="s">
        <v>1788</v>
      </c>
      <c r="N1595" t="s">
        <v>4398</v>
      </c>
    </row>
    <row r="1596" spans="2:14">
      <c r="B1596" t="s">
        <v>5222</v>
      </c>
      <c r="C1596" t="s">
        <v>5081</v>
      </c>
      <c r="D1596" s="1">
        <v>6.1E-36</v>
      </c>
      <c r="E1596">
        <v>155.19999999999999</v>
      </c>
      <c r="F1596" t="s">
        <v>4192</v>
      </c>
      <c r="G1596" t="s">
        <v>4193</v>
      </c>
      <c r="H1596" t="s">
        <v>4194</v>
      </c>
      <c r="J1596" t="s">
        <v>1675</v>
      </c>
      <c r="K1596" t="s">
        <v>5082</v>
      </c>
      <c r="L1596" t="s">
        <v>1677</v>
      </c>
      <c r="M1596" t="s">
        <v>1769</v>
      </c>
      <c r="N1596" t="s">
        <v>5083</v>
      </c>
    </row>
    <row r="1597" spans="2:14">
      <c r="B1597" t="s">
        <v>1393</v>
      </c>
      <c r="C1597" t="s">
        <v>2200</v>
      </c>
      <c r="D1597" s="1">
        <v>3.9000000000000002E-44</v>
      </c>
      <c r="E1597">
        <v>183</v>
      </c>
      <c r="J1597" t="s">
        <v>1675</v>
      </c>
      <c r="K1597" t="s">
        <v>2201</v>
      </c>
      <c r="L1597" t="s">
        <v>1677</v>
      </c>
      <c r="M1597" t="s">
        <v>1678</v>
      </c>
      <c r="N1597" t="s">
        <v>2202</v>
      </c>
    </row>
    <row r="1598" spans="2:14">
      <c r="B1598" t="s">
        <v>5223</v>
      </c>
      <c r="C1598" t="s">
        <v>4124</v>
      </c>
      <c r="D1598" s="1">
        <v>8.3999999999999996E-36</v>
      </c>
      <c r="E1598">
        <v>156.80000000000001</v>
      </c>
      <c r="J1598" t="s">
        <v>1675</v>
      </c>
      <c r="K1598" t="s">
        <v>4125</v>
      </c>
      <c r="L1598" t="s">
        <v>1677</v>
      </c>
      <c r="M1598" t="s">
        <v>1722</v>
      </c>
      <c r="N1598" t="s">
        <v>4126</v>
      </c>
    </row>
    <row r="1599" spans="2:14">
      <c r="B1599" t="s">
        <v>1394</v>
      </c>
      <c r="C1599" t="s">
        <v>4416</v>
      </c>
      <c r="D1599" s="1">
        <v>1.7000000000000001E-52</v>
      </c>
      <c r="E1599">
        <v>211.1</v>
      </c>
      <c r="J1599" t="s">
        <v>1675</v>
      </c>
      <c r="K1599" t="s">
        <v>2539</v>
      </c>
      <c r="L1599" t="s">
        <v>1677</v>
      </c>
      <c r="M1599" t="s">
        <v>1722</v>
      </c>
      <c r="N1599" t="s">
        <v>2540</v>
      </c>
    </row>
    <row r="1600" spans="2:14">
      <c r="B1600" t="s">
        <v>5224</v>
      </c>
      <c r="C1600" t="s">
        <v>1922</v>
      </c>
      <c r="D1600" s="1">
        <v>5.9E-86</v>
      </c>
      <c r="E1600">
        <v>322.8</v>
      </c>
      <c r="F1600" t="s">
        <v>1923</v>
      </c>
      <c r="G1600" t="s">
        <v>1924</v>
      </c>
      <c r="J1600" t="s">
        <v>1675</v>
      </c>
      <c r="K1600" t="s">
        <v>1925</v>
      </c>
      <c r="L1600" t="s">
        <v>1677</v>
      </c>
      <c r="M1600" t="s">
        <v>1722</v>
      </c>
      <c r="N1600" t="s">
        <v>1926</v>
      </c>
    </row>
    <row r="1601" spans="2:14">
      <c r="B1601" t="s">
        <v>5225</v>
      </c>
      <c r="C1601" t="s">
        <v>1922</v>
      </c>
      <c r="D1601" s="1">
        <v>5.9E-86</v>
      </c>
      <c r="E1601">
        <v>322.8</v>
      </c>
      <c r="F1601" t="s">
        <v>1923</v>
      </c>
      <c r="G1601" t="s">
        <v>1924</v>
      </c>
      <c r="J1601" t="s">
        <v>1675</v>
      </c>
      <c r="K1601" t="s">
        <v>1925</v>
      </c>
      <c r="L1601" t="s">
        <v>1677</v>
      </c>
      <c r="M1601" t="s">
        <v>1722</v>
      </c>
      <c r="N1601" t="s">
        <v>1926</v>
      </c>
    </row>
    <row r="1602" spans="2:14">
      <c r="B1602" t="s">
        <v>5226</v>
      </c>
      <c r="C1602" t="s">
        <v>1922</v>
      </c>
      <c r="D1602" s="1">
        <v>3.1999999999999997E-92</v>
      </c>
      <c r="E1602">
        <v>343.6</v>
      </c>
      <c r="F1602" t="s">
        <v>1923</v>
      </c>
      <c r="G1602" t="s">
        <v>1924</v>
      </c>
      <c r="J1602" t="s">
        <v>1675</v>
      </c>
      <c r="K1602" t="s">
        <v>1925</v>
      </c>
      <c r="L1602" t="s">
        <v>1677</v>
      </c>
      <c r="M1602" t="s">
        <v>1722</v>
      </c>
      <c r="N1602" t="s">
        <v>1926</v>
      </c>
    </row>
    <row r="1603" spans="2:14">
      <c r="B1603" t="s">
        <v>1395</v>
      </c>
      <c r="C1603" t="s">
        <v>2242</v>
      </c>
      <c r="D1603" s="1">
        <v>1.8999999999999999E-272</v>
      </c>
      <c r="E1603">
        <v>943.3</v>
      </c>
      <c r="G1603" t="s">
        <v>1911</v>
      </c>
      <c r="H1603" t="s">
        <v>1912</v>
      </c>
      <c r="J1603" t="s">
        <v>1675</v>
      </c>
      <c r="K1603" t="s">
        <v>1913</v>
      </c>
      <c r="L1603" t="s">
        <v>1677</v>
      </c>
      <c r="M1603" t="s">
        <v>1751</v>
      </c>
      <c r="N1603" t="s">
        <v>1914</v>
      </c>
    </row>
    <row r="1604" spans="2:14">
      <c r="B1604" t="s">
        <v>1396</v>
      </c>
      <c r="C1604" t="s">
        <v>1999</v>
      </c>
      <c r="D1604">
        <v>0</v>
      </c>
      <c r="E1604">
        <v>1144</v>
      </c>
      <c r="G1604" t="s">
        <v>1911</v>
      </c>
      <c r="H1604" t="s">
        <v>1912</v>
      </c>
      <c r="J1604" t="s">
        <v>1675</v>
      </c>
      <c r="K1604" t="s">
        <v>1913</v>
      </c>
      <c r="L1604" t="s">
        <v>1677</v>
      </c>
      <c r="M1604" t="s">
        <v>1751</v>
      </c>
      <c r="N1604" t="s">
        <v>1914</v>
      </c>
    </row>
    <row r="1605" spans="2:14">
      <c r="B1605" t="s">
        <v>1397</v>
      </c>
      <c r="C1605" t="s">
        <v>1999</v>
      </c>
      <c r="D1605" s="1">
        <v>5.2000000000000001E-115</v>
      </c>
      <c r="E1605">
        <v>419.1</v>
      </c>
      <c r="G1605" t="s">
        <v>1911</v>
      </c>
      <c r="H1605" t="s">
        <v>1912</v>
      </c>
      <c r="J1605" t="s">
        <v>1675</v>
      </c>
      <c r="K1605" t="s">
        <v>1913</v>
      </c>
      <c r="L1605" t="s">
        <v>1677</v>
      </c>
      <c r="M1605" t="s">
        <v>1751</v>
      </c>
      <c r="N1605" t="s">
        <v>1914</v>
      </c>
    </row>
    <row r="1606" spans="2:14">
      <c r="B1606" t="s">
        <v>1398</v>
      </c>
      <c r="C1606" t="s">
        <v>2024</v>
      </c>
      <c r="D1606" s="1">
        <v>6.9E-244</v>
      </c>
      <c r="E1606">
        <v>848.2</v>
      </c>
      <c r="F1606" t="s">
        <v>1990</v>
      </c>
      <c r="G1606" t="s">
        <v>1991</v>
      </c>
      <c r="H1606" t="s">
        <v>1992</v>
      </c>
      <c r="J1606" t="s">
        <v>1675</v>
      </c>
      <c r="K1606" t="s">
        <v>2025</v>
      </c>
      <c r="L1606" t="s">
        <v>1677</v>
      </c>
      <c r="M1606" t="s">
        <v>1684</v>
      </c>
      <c r="N1606" t="s">
        <v>1810</v>
      </c>
    </row>
    <row r="1607" spans="2:14">
      <c r="B1607" t="s">
        <v>1399</v>
      </c>
      <c r="C1607" t="s">
        <v>2024</v>
      </c>
      <c r="D1607" s="1">
        <v>9.6999999999999994E-108</v>
      </c>
      <c r="E1607">
        <v>394.8</v>
      </c>
      <c r="F1607" t="s">
        <v>1990</v>
      </c>
      <c r="G1607" t="s">
        <v>1991</v>
      </c>
      <c r="H1607" t="s">
        <v>1992</v>
      </c>
      <c r="J1607" t="s">
        <v>1675</v>
      </c>
      <c r="K1607" t="s">
        <v>2025</v>
      </c>
      <c r="L1607" t="s">
        <v>1677</v>
      </c>
      <c r="M1607" t="s">
        <v>1684</v>
      </c>
      <c r="N1607" t="s">
        <v>1810</v>
      </c>
    </row>
    <row r="1608" spans="2:14">
      <c r="B1608" t="s">
        <v>5227</v>
      </c>
      <c r="C1608" t="s">
        <v>5228</v>
      </c>
      <c r="D1608" s="1">
        <v>4.5000000000000004E-37</v>
      </c>
      <c r="E1608">
        <v>159.1</v>
      </c>
      <c r="F1608" t="s">
        <v>4445</v>
      </c>
      <c r="G1608" t="s">
        <v>4446</v>
      </c>
      <c r="H1608" t="s">
        <v>4447</v>
      </c>
      <c r="J1608" t="s">
        <v>1675</v>
      </c>
      <c r="K1608" t="s">
        <v>5229</v>
      </c>
      <c r="L1608" t="s">
        <v>1677</v>
      </c>
      <c r="M1608" t="s">
        <v>1769</v>
      </c>
      <c r="N1608" t="s">
        <v>4449</v>
      </c>
    </row>
    <row r="1609" spans="2:14">
      <c r="B1609" t="s">
        <v>5230</v>
      </c>
      <c r="C1609" t="s">
        <v>5231</v>
      </c>
      <c r="D1609" s="1">
        <v>3.4999999999999998E-7</v>
      </c>
      <c r="E1609">
        <v>60.1</v>
      </c>
      <c r="H1609" t="s">
        <v>4201</v>
      </c>
      <c r="J1609" t="s">
        <v>1675</v>
      </c>
      <c r="K1609" t="s">
        <v>5232</v>
      </c>
      <c r="L1609" t="s">
        <v>1677</v>
      </c>
      <c r="M1609" t="s">
        <v>2504</v>
      </c>
      <c r="N1609" t="s">
        <v>5233</v>
      </c>
    </row>
    <row r="1610" spans="2:14">
      <c r="B1610" t="s">
        <v>5234</v>
      </c>
      <c r="C1610" t="s">
        <v>4329</v>
      </c>
      <c r="D1610" s="1">
        <v>1.1E-12</v>
      </c>
      <c r="E1610">
        <v>78.2</v>
      </c>
      <c r="F1610" t="s">
        <v>4200</v>
      </c>
      <c r="H1610" t="s">
        <v>4201</v>
      </c>
      <c r="J1610" t="s">
        <v>1675</v>
      </c>
      <c r="K1610" t="s">
        <v>4330</v>
      </c>
      <c r="L1610" t="s">
        <v>1677</v>
      </c>
      <c r="M1610" t="s">
        <v>1722</v>
      </c>
      <c r="N1610" t="s">
        <v>4331</v>
      </c>
    </row>
    <row r="1611" spans="2:14">
      <c r="B1611" t="s">
        <v>5235</v>
      </c>
      <c r="C1611" t="s">
        <v>5236</v>
      </c>
      <c r="D1611" s="1">
        <v>2.7999999999999997E-23</v>
      </c>
      <c r="E1611">
        <v>113.2</v>
      </c>
      <c r="J1611" t="s">
        <v>1675</v>
      </c>
      <c r="K1611" t="s">
        <v>5237</v>
      </c>
      <c r="L1611" t="s">
        <v>1677</v>
      </c>
      <c r="M1611" t="s">
        <v>1904</v>
      </c>
      <c r="N1611" t="s">
        <v>5238</v>
      </c>
    </row>
    <row r="1612" spans="2:14">
      <c r="B1612" t="s">
        <v>5239</v>
      </c>
      <c r="C1612" t="s">
        <v>2077</v>
      </c>
      <c r="D1612" s="1">
        <v>8.9000000000000006E-28</v>
      </c>
      <c r="E1612">
        <v>128.6</v>
      </c>
      <c r="J1612" t="s">
        <v>1675</v>
      </c>
      <c r="K1612" t="s">
        <v>2078</v>
      </c>
      <c r="L1612" t="s">
        <v>1677</v>
      </c>
      <c r="M1612" t="s">
        <v>1722</v>
      </c>
      <c r="N1612" t="s">
        <v>2079</v>
      </c>
    </row>
    <row r="1613" spans="2:14">
      <c r="B1613" t="s">
        <v>5240</v>
      </c>
      <c r="C1613" t="s">
        <v>4400</v>
      </c>
      <c r="D1613" s="1">
        <v>2.8999999999999998E-26</v>
      </c>
      <c r="E1613">
        <v>123.6</v>
      </c>
      <c r="J1613" t="s">
        <v>1675</v>
      </c>
      <c r="K1613" t="s">
        <v>4401</v>
      </c>
      <c r="L1613" t="s">
        <v>1677</v>
      </c>
      <c r="M1613" t="s">
        <v>1722</v>
      </c>
      <c r="N1613" t="s">
        <v>2199</v>
      </c>
    </row>
    <row r="1614" spans="2:14">
      <c r="B1614" t="s">
        <v>1400</v>
      </c>
      <c r="C1614" t="s">
        <v>3969</v>
      </c>
      <c r="D1614" s="1">
        <v>9.9999999999999999E-56</v>
      </c>
      <c r="E1614">
        <v>222.2</v>
      </c>
      <c r="F1614" t="s">
        <v>1943</v>
      </c>
      <c r="G1614" t="s">
        <v>1944</v>
      </c>
      <c r="J1614" t="s">
        <v>1675</v>
      </c>
      <c r="K1614" t="s">
        <v>2095</v>
      </c>
      <c r="L1614" t="s">
        <v>1677</v>
      </c>
      <c r="M1614" t="s">
        <v>1722</v>
      </c>
      <c r="N1614" t="s">
        <v>2096</v>
      </c>
    </row>
    <row r="1615" spans="2:14">
      <c r="B1615" t="s">
        <v>1401</v>
      </c>
      <c r="C1615" t="s">
        <v>3005</v>
      </c>
      <c r="D1615" s="1">
        <v>9.0000000000000005E-43</v>
      </c>
      <c r="E1615">
        <v>177.9</v>
      </c>
      <c r="F1615" t="s">
        <v>3006</v>
      </c>
      <c r="G1615" t="s">
        <v>3007</v>
      </c>
      <c r="J1615" t="s">
        <v>1675</v>
      </c>
      <c r="K1615" t="s">
        <v>3008</v>
      </c>
      <c r="L1615" t="s">
        <v>1677</v>
      </c>
      <c r="M1615" t="s">
        <v>1730</v>
      </c>
      <c r="N1615" t="s">
        <v>3009</v>
      </c>
    </row>
    <row r="1616" spans="2:14">
      <c r="B1616" t="s">
        <v>5241</v>
      </c>
      <c r="C1616" t="s">
        <v>5242</v>
      </c>
      <c r="D1616" s="1">
        <v>1.2999999999999999E-30</v>
      </c>
      <c r="E1616">
        <v>137.9</v>
      </c>
      <c r="J1616" t="s">
        <v>1675</v>
      </c>
      <c r="K1616" t="s">
        <v>4568</v>
      </c>
      <c r="L1616" t="s">
        <v>1677</v>
      </c>
    </row>
    <row r="1617" spans="2:14">
      <c r="B1617" t="s">
        <v>1402</v>
      </c>
      <c r="C1617" t="s">
        <v>5243</v>
      </c>
      <c r="D1617" s="1">
        <v>2.2999999999999999E-81</v>
      </c>
      <c r="E1617">
        <v>307.39999999999998</v>
      </c>
      <c r="J1617" t="s">
        <v>1675</v>
      </c>
      <c r="K1617" t="s">
        <v>5244</v>
      </c>
      <c r="L1617" t="s">
        <v>1677</v>
      </c>
      <c r="M1617" t="s">
        <v>1788</v>
      </c>
      <c r="N1617" t="s">
        <v>5245</v>
      </c>
    </row>
    <row r="1618" spans="2:14">
      <c r="B1618" t="s">
        <v>1403</v>
      </c>
      <c r="C1618" t="s">
        <v>4138</v>
      </c>
      <c r="D1618" s="1">
        <v>1.4000000000000001E-24</v>
      </c>
      <c r="E1618">
        <v>118.6</v>
      </c>
      <c r="J1618" t="s">
        <v>1675</v>
      </c>
      <c r="K1618" t="s">
        <v>2515</v>
      </c>
      <c r="L1618" t="s">
        <v>1677</v>
      </c>
      <c r="M1618" t="s">
        <v>1722</v>
      </c>
      <c r="N1618" t="s">
        <v>2516</v>
      </c>
    </row>
    <row r="1619" spans="2:14">
      <c r="B1619" t="s">
        <v>1404</v>
      </c>
      <c r="C1619" t="s">
        <v>1811</v>
      </c>
      <c r="D1619" s="1">
        <v>1.0999999999999999E-143</v>
      </c>
      <c r="E1619">
        <v>514.6</v>
      </c>
      <c r="F1619" t="s">
        <v>1757</v>
      </c>
      <c r="G1619" t="s">
        <v>1758</v>
      </c>
      <c r="H1619" t="s">
        <v>1759</v>
      </c>
      <c r="I1619" t="s">
        <v>1760</v>
      </c>
      <c r="J1619" t="s">
        <v>1675</v>
      </c>
      <c r="K1619" t="s">
        <v>1812</v>
      </c>
      <c r="L1619" t="s">
        <v>1677</v>
      </c>
      <c r="M1619" t="s">
        <v>1704</v>
      </c>
      <c r="N1619" t="s">
        <v>1813</v>
      </c>
    </row>
    <row r="1620" spans="2:14">
      <c r="B1620" t="s">
        <v>5246</v>
      </c>
      <c r="C1620" t="s">
        <v>5247</v>
      </c>
      <c r="D1620" s="1">
        <v>1.1E-45</v>
      </c>
      <c r="E1620">
        <v>187.6</v>
      </c>
      <c r="F1620" t="s">
        <v>1773</v>
      </c>
      <c r="G1620" t="s">
        <v>1774</v>
      </c>
      <c r="H1620" t="s">
        <v>1775</v>
      </c>
      <c r="I1620" t="s">
        <v>1776</v>
      </c>
      <c r="J1620" t="s">
        <v>1675</v>
      </c>
      <c r="K1620" t="s">
        <v>4408</v>
      </c>
      <c r="L1620" t="s">
        <v>1677</v>
      </c>
      <c r="M1620" t="s">
        <v>1684</v>
      </c>
      <c r="N1620" t="s">
        <v>4409</v>
      </c>
    </row>
    <row r="1621" spans="2:14">
      <c r="B1621" t="s">
        <v>5248</v>
      </c>
      <c r="C1621" t="s">
        <v>2141</v>
      </c>
      <c r="D1621" s="1">
        <v>7.7000000000000004E-67</v>
      </c>
      <c r="E1621">
        <v>258.5</v>
      </c>
      <c r="F1621" t="s">
        <v>1781</v>
      </c>
      <c r="G1621" t="s">
        <v>1782</v>
      </c>
      <c r="J1621" t="s">
        <v>1675</v>
      </c>
      <c r="K1621" t="s">
        <v>2142</v>
      </c>
      <c r="L1621" t="s">
        <v>1677</v>
      </c>
      <c r="M1621" t="s">
        <v>1722</v>
      </c>
      <c r="N1621" t="s">
        <v>2143</v>
      </c>
    </row>
    <row r="1622" spans="2:14">
      <c r="B1622" t="s">
        <v>5249</v>
      </c>
      <c r="C1622" t="s">
        <v>1718</v>
      </c>
      <c r="D1622" s="1">
        <v>3.5999999999999999E-43</v>
      </c>
      <c r="E1622">
        <v>179.5</v>
      </c>
      <c r="F1622" t="s">
        <v>1719</v>
      </c>
      <c r="G1622" t="s">
        <v>1720</v>
      </c>
      <c r="J1622" t="s">
        <v>1675</v>
      </c>
      <c r="K1622" t="s">
        <v>1721</v>
      </c>
      <c r="L1622" t="s">
        <v>1677</v>
      </c>
      <c r="M1622" t="s">
        <v>1722</v>
      </c>
      <c r="N1622" t="s">
        <v>1723</v>
      </c>
    </row>
    <row r="1623" spans="2:14">
      <c r="B1623" t="s">
        <v>5250</v>
      </c>
      <c r="C1623" t="s">
        <v>1718</v>
      </c>
      <c r="D1623" s="1">
        <v>8.6E-48</v>
      </c>
      <c r="E1623">
        <v>194.9</v>
      </c>
      <c r="F1623" t="s">
        <v>1719</v>
      </c>
      <c r="G1623" t="s">
        <v>1720</v>
      </c>
      <c r="J1623" t="s">
        <v>1675</v>
      </c>
      <c r="K1623" t="s">
        <v>1721</v>
      </c>
      <c r="L1623" t="s">
        <v>1677</v>
      </c>
      <c r="M1623" t="s">
        <v>1722</v>
      </c>
      <c r="N1623" t="s">
        <v>1723</v>
      </c>
    </row>
    <row r="1624" spans="2:14">
      <c r="B1624" t="s">
        <v>5251</v>
      </c>
      <c r="C1624" t="s">
        <v>5252</v>
      </c>
      <c r="D1624" s="1">
        <v>9.9999999999999993E-105</v>
      </c>
      <c r="E1624">
        <v>384.8</v>
      </c>
      <c r="F1624" t="s">
        <v>2254</v>
      </c>
      <c r="G1624" t="s">
        <v>2255</v>
      </c>
      <c r="H1624" t="s">
        <v>2256</v>
      </c>
      <c r="J1624" t="s">
        <v>1675</v>
      </c>
      <c r="K1624" t="s">
        <v>5253</v>
      </c>
      <c r="L1624" t="s">
        <v>1677</v>
      </c>
      <c r="M1624" t="s">
        <v>1769</v>
      </c>
      <c r="N1624" t="s">
        <v>2799</v>
      </c>
    </row>
    <row r="1625" spans="2:14">
      <c r="B1625" t="s">
        <v>1405</v>
      </c>
      <c r="C1625" t="s">
        <v>1686</v>
      </c>
      <c r="D1625" s="1">
        <v>2.9E-74</v>
      </c>
      <c r="E1625">
        <v>283.10000000000002</v>
      </c>
      <c r="F1625" t="s">
        <v>158</v>
      </c>
      <c r="G1625" t="s">
        <v>1687</v>
      </c>
      <c r="H1625" t="s">
        <v>1688</v>
      </c>
      <c r="J1625" t="s">
        <v>1675</v>
      </c>
      <c r="K1625" t="s">
        <v>1689</v>
      </c>
      <c r="L1625" t="s">
        <v>1677</v>
      </c>
      <c r="M1625" t="s">
        <v>1690</v>
      </c>
      <c r="N1625" t="s">
        <v>1691</v>
      </c>
    </row>
    <row r="1626" spans="2:14">
      <c r="B1626" t="s">
        <v>1406</v>
      </c>
      <c r="C1626" t="s">
        <v>2061</v>
      </c>
      <c r="D1626" s="1">
        <v>3.1000000000000002E-74</v>
      </c>
      <c r="E1626">
        <v>283.10000000000002</v>
      </c>
      <c r="F1626" t="s">
        <v>2062</v>
      </c>
      <c r="G1626" t="s">
        <v>2063</v>
      </c>
      <c r="H1626" t="s">
        <v>2064</v>
      </c>
      <c r="J1626" t="s">
        <v>1675</v>
      </c>
      <c r="K1626" t="s">
        <v>2065</v>
      </c>
      <c r="L1626" t="s">
        <v>1677</v>
      </c>
      <c r="M1626" t="s">
        <v>1769</v>
      </c>
      <c r="N1626" t="s">
        <v>2066</v>
      </c>
    </row>
    <row r="1627" spans="2:14">
      <c r="B1627" t="s">
        <v>1407</v>
      </c>
      <c r="C1627" t="s">
        <v>3938</v>
      </c>
      <c r="D1627" s="1">
        <v>1.5000000000000001E-92</v>
      </c>
      <c r="E1627">
        <v>344.4</v>
      </c>
      <c r="F1627" t="s">
        <v>2114</v>
      </c>
      <c r="G1627" t="s">
        <v>2115</v>
      </c>
      <c r="H1627" t="s">
        <v>2116</v>
      </c>
      <c r="J1627" t="s">
        <v>1675</v>
      </c>
      <c r="K1627" t="s">
        <v>2117</v>
      </c>
      <c r="L1627" t="s">
        <v>1677</v>
      </c>
      <c r="M1627" t="s">
        <v>1684</v>
      </c>
      <c r="N1627" t="s">
        <v>2118</v>
      </c>
    </row>
    <row r="1628" spans="2:14">
      <c r="B1628" t="s">
        <v>1408</v>
      </c>
      <c r="C1628" t="s">
        <v>2113</v>
      </c>
      <c r="D1628" s="1">
        <v>3.1999999999999998E-43</v>
      </c>
      <c r="E1628">
        <v>179.5</v>
      </c>
      <c r="F1628" t="s">
        <v>2114</v>
      </c>
      <c r="G1628" t="s">
        <v>2115</v>
      </c>
      <c r="H1628" t="s">
        <v>2116</v>
      </c>
      <c r="J1628" t="s">
        <v>1675</v>
      </c>
      <c r="K1628" t="s">
        <v>2117</v>
      </c>
      <c r="L1628" t="s">
        <v>1677</v>
      </c>
      <c r="M1628" t="s">
        <v>1684</v>
      </c>
      <c r="N1628" t="s">
        <v>2118</v>
      </c>
    </row>
    <row r="1629" spans="2:14">
      <c r="B1629" t="s">
        <v>5254</v>
      </c>
      <c r="C1629" t="s">
        <v>4414</v>
      </c>
      <c r="D1629" s="1">
        <v>1.4000000000000001E-82</v>
      </c>
      <c r="E1629">
        <v>310.8</v>
      </c>
      <c r="F1629" t="s">
        <v>2186</v>
      </c>
      <c r="G1629" t="s">
        <v>2125</v>
      </c>
      <c r="H1629" t="s">
        <v>2187</v>
      </c>
      <c r="J1629" t="s">
        <v>1675</v>
      </c>
      <c r="K1629" t="s">
        <v>4415</v>
      </c>
      <c r="L1629" t="s">
        <v>1677</v>
      </c>
      <c r="M1629" t="s">
        <v>1769</v>
      </c>
      <c r="N1629" t="s">
        <v>1891</v>
      </c>
    </row>
    <row r="1630" spans="2:14">
      <c r="B1630" t="s">
        <v>5255</v>
      </c>
      <c r="C1630" t="s">
        <v>4420</v>
      </c>
      <c r="D1630" s="1">
        <v>4.3000000000000004E-22</v>
      </c>
      <c r="E1630">
        <v>110.5</v>
      </c>
      <c r="F1630" t="s">
        <v>4421</v>
      </c>
      <c r="J1630" t="s">
        <v>1675</v>
      </c>
      <c r="K1630" t="s">
        <v>4422</v>
      </c>
      <c r="L1630" t="s">
        <v>1677</v>
      </c>
      <c r="M1630" t="s">
        <v>1722</v>
      </c>
      <c r="N1630" t="s">
        <v>4423</v>
      </c>
    </row>
    <row r="1631" spans="2:14">
      <c r="B1631" t="s">
        <v>5256</v>
      </c>
      <c r="C1631" t="s">
        <v>5257</v>
      </c>
      <c r="D1631" s="1">
        <v>1.4E-77</v>
      </c>
      <c r="E1631">
        <v>294.3</v>
      </c>
      <c r="F1631" t="s">
        <v>2611</v>
      </c>
      <c r="G1631" t="s">
        <v>2612</v>
      </c>
      <c r="H1631" t="s">
        <v>2613</v>
      </c>
      <c r="J1631" t="s">
        <v>1675</v>
      </c>
      <c r="K1631" t="s">
        <v>5258</v>
      </c>
      <c r="L1631" t="s">
        <v>1677</v>
      </c>
      <c r="M1631" t="s">
        <v>2504</v>
      </c>
      <c r="N1631" t="s">
        <v>2615</v>
      </c>
    </row>
    <row r="1632" spans="2:14">
      <c r="B1632" t="s">
        <v>5259</v>
      </c>
      <c r="C1632" t="s">
        <v>4582</v>
      </c>
      <c r="D1632" s="1">
        <v>5.1000000000000005E-13</v>
      </c>
      <c r="E1632">
        <v>79.7</v>
      </c>
      <c r="J1632" t="s">
        <v>1675</v>
      </c>
      <c r="K1632" t="s">
        <v>2482</v>
      </c>
      <c r="L1632" t="s">
        <v>1677</v>
      </c>
      <c r="M1632" t="s">
        <v>1722</v>
      </c>
      <c r="N1632" t="s">
        <v>2083</v>
      </c>
    </row>
    <row r="1633" spans="2:14">
      <c r="B1633" t="s">
        <v>5260</v>
      </c>
      <c r="C1633" t="s">
        <v>5261</v>
      </c>
      <c r="D1633" s="1">
        <v>8.3999999999999996E-31</v>
      </c>
      <c r="E1633">
        <v>139.4</v>
      </c>
      <c r="J1633" t="s">
        <v>1675</v>
      </c>
      <c r="K1633" t="s">
        <v>4579</v>
      </c>
      <c r="L1633" t="s">
        <v>1677</v>
      </c>
      <c r="M1633" t="s">
        <v>1722</v>
      </c>
      <c r="N1633" t="s">
        <v>4580</v>
      </c>
    </row>
    <row r="1634" spans="2:14">
      <c r="B1634" t="s">
        <v>1409</v>
      </c>
      <c r="C1634" t="s">
        <v>5262</v>
      </c>
      <c r="D1634" s="1">
        <v>8.9999999999999995E-57</v>
      </c>
      <c r="E1634">
        <v>224.6</v>
      </c>
      <c r="F1634" t="s">
        <v>2491</v>
      </c>
      <c r="G1634" t="s">
        <v>2492</v>
      </c>
      <c r="H1634" t="s">
        <v>2493</v>
      </c>
      <c r="J1634" t="s">
        <v>1675</v>
      </c>
      <c r="K1634" t="s">
        <v>5263</v>
      </c>
      <c r="L1634" t="s">
        <v>1677</v>
      </c>
      <c r="M1634" t="s">
        <v>1769</v>
      </c>
      <c r="N1634" t="s">
        <v>5264</v>
      </c>
    </row>
    <row r="1635" spans="2:14">
      <c r="B1635" t="s">
        <v>1410</v>
      </c>
      <c r="C1635" t="s">
        <v>4590</v>
      </c>
      <c r="D1635" s="1">
        <v>3.1E-55</v>
      </c>
      <c r="E1635">
        <v>219.5</v>
      </c>
      <c r="F1635" t="s">
        <v>1739</v>
      </c>
      <c r="G1635" t="s">
        <v>1740</v>
      </c>
      <c r="H1635" t="s">
        <v>1741</v>
      </c>
      <c r="J1635" t="s">
        <v>1675</v>
      </c>
      <c r="K1635" t="s">
        <v>4591</v>
      </c>
      <c r="L1635" t="s">
        <v>1677</v>
      </c>
      <c r="M1635" t="s">
        <v>1678</v>
      </c>
      <c r="N1635" t="s">
        <v>2858</v>
      </c>
    </row>
    <row r="1636" spans="2:14">
      <c r="B1636" t="s">
        <v>1411</v>
      </c>
      <c r="C1636" t="s">
        <v>4991</v>
      </c>
      <c r="D1636" s="1">
        <v>6.5000000000000002E-59</v>
      </c>
      <c r="E1636">
        <v>231.9</v>
      </c>
      <c r="F1636" t="s">
        <v>1739</v>
      </c>
      <c r="G1636" t="s">
        <v>1740</v>
      </c>
      <c r="H1636" t="s">
        <v>1741</v>
      </c>
      <c r="J1636" t="s">
        <v>1675</v>
      </c>
      <c r="K1636" t="s">
        <v>1742</v>
      </c>
      <c r="L1636" t="s">
        <v>1677</v>
      </c>
      <c r="M1636" t="s">
        <v>1678</v>
      </c>
      <c r="N1636" t="s">
        <v>1743</v>
      </c>
    </row>
    <row r="1637" spans="2:14">
      <c r="B1637" t="s">
        <v>5265</v>
      </c>
      <c r="C1637" t="s">
        <v>2190</v>
      </c>
      <c r="D1637" s="1">
        <v>1.7E-158</v>
      </c>
      <c r="E1637">
        <v>563.9</v>
      </c>
      <c r="F1637" t="s">
        <v>1815</v>
      </c>
      <c r="G1637" t="s">
        <v>1816</v>
      </c>
      <c r="H1637" t="s">
        <v>1817</v>
      </c>
      <c r="J1637" t="s">
        <v>1675</v>
      </c>
      <c r="K1637" t="s">
        <v>1818</v>
      </c>
      <c r="L1637" t="s">
        <v>1677</v>
      </c>
      <c r="M1637" t="s">
        <v>1769</v>
      </c>
      <c r="N1637" t="s">
        <v>1819</v>
      </c>
    </row>
    <row r="1638" spans="2:14">
      <c r="B1638" t="s">
        <v>5266</v>
      </c>
      <c r="C1638" t="s">
        <v>2190</v>
      </c>
      <c r="D1638" s="1">
        <v>2.9E-123</v>
      </c>
      <c r="E1638">
        <v>446.4</v>
      </c>
      <c r="F1638" t="s">
        <v>1815</v>
      </c>
      <c r="G1638" t="s">
        <v>1816</v>
      </c>
      <c r="H1638" t="s">
        <v>1817</v>
      </c>
      <c r="J1638" t="s">
        <v>1675</v>
      </c>
      <c r="K1638" t="s">
        <v>1818</v>
      </c>
      <c r="L1638" t="s">
        <v>1677</v>
      </c>
      <c r="M1638" t="s">
        <v>1769</v>
      </c>
      <c r="N1638" t="s">
        <v>1819</v>
      </c>
    </row>
    <row r="1639" spans="2:14">
      <c r="B1639" t="s">
        <v>5267</v>
      </c>
      <c r="C1639" t="s">
        <v>5268</v>
      </c>
      <c r="D1639" s="1">
        <v>6.7000000000000001E-11</v>
      </c>
      <c r="E1639">
        <v>72</v>
      </c>
      <c r="F1639" t="s">
        <v>5269</v>
      </c>
      <c r="J1639" t="s">
        <v>1675</v>
      </c>
      <c r="K1639" t="s">
        <v>5270</v>
      </c>
      <c r="L1639" t="s">
        <v>1677</v>
      </c>
      <c r="M1639" t="s">
        <v>1722</v>
      </c>
      <c r="N1639" t="s">
        <v>5271</v>
      </c>
    </row>
    <row r="1640" spans="2:14">
      <c r="B1640" t="s">
        <v>5272</v>
      </c>
      <c r="C1640" t="s">
        <v>2226</v>
      </c>
      <c r="D1640" s="1">
        <v>2.1999999999999998E-30</v>
      </c>
      <c r="E1640">
        <v>136.69999999999999</v>
      </c>
      <c r="F1640" t="s">
        <v>2227</v>
      </c>
      <c r="G1640" t="s">
        <v>2228</v>
      </c>
      <c r="H1640" t="s">
        <v>2229</v>
      </c>
      <c r="J1640" t="s">
        <v>1675</v>
      </c>
      <c r="K1640" t="s">
        <v>2230</v>
      </c>
      <c r="L1640" t="s">
        <v>1677</v>
      </c>
      <c r="M1640" t="s">
        <v>1769</v>
      </c>
      <c r="N1640" t="s">
        <v>2231</v>
      </c>
    </row>
    <row r="1641" spans="2:14">
      <c r="B1641" t="s">
        <v>5273</v>
      </c>
      <c r="C1641" t="s">
        <v>3941</v>
      </c>
      <c r="D1641" s="1">
        <v>2.5999999999999999E-49</v>
      </c>
      <c r="E1641">
        <v>199.9</v>
      </c>
      <c r="F1641" t="s">
        <v>3942</v>
      </c>
      <c r="G1641" t="s">
        <v>3943</v>
      </c>
      <c r="H1641" t="s">
        <v>3944</v>
      </c>
      <c r="J1641" t="s">
        <v>1675</v>
      </c>
      <c r="K1641" t="s">
        <v>3945</v>
      </c>
      <c r="L1641" t="s">
        <v>1677</v>
      </c>
      <c r="M1641" t="s">
        <v>1800</v>
      </c>
      <c r="N1641" t="s">
        <v>3946</v>
      </c>
    </row>
    <row r="1642" spans="2:14">
      <c r="B1642" t="s">
        <v>1412</v>
      </c>
      <c r="C1642" t="s">
        <v>2618</v>
      </c>
      <c r="D1642" s="1">
        <v>1.8000000000000001E-72</v>
      </c>
      <c r="E1642">
        <v>276.89999999999998</v>
      </c>
      <c r="F1642" t="s">
        <v>1815</v>
      </c>
      <c r="G1642" t="s">
        <v>1816</v>
      </c>
      <c r="H1642" t="s">
        <v>1817</v>
      </c>
      <c r="J1642" t="s">
        <v>1675</v>
      </c>
      <c r="K1642" t="s">
        <v>1818</v>
      </c>
      <c r="L1642" t="s">
        <v>1677</v>
      </c>
      <c r="M1642" t="s">
        <v>1769</v>
      </c>
      <c r="N1642" t="s">
        <v>1819</v>
      </c>
    </row>
    <row r="1643" spans="2:14">
      <c r="B1643" t="s">
        <v>5274</v>
      </c>
      <c r="C1643" t="s">
        <v>4403</v>
      </c>
      <c r="D1643" s="1">
        <v>1.5000000000000001E-42</v>
      </c>
      <c r="E1643">
        <v>177.2</v>
      </c>
      <c r="G1643" t="s">
        <v>2125</v>
      </c>
      <c r="H1643" t="s">
        <v>2126</v>
      </c>
      <c r="J1643" t="s">
        <v>1675</v>
      </c>
      <c r="K1643" t="s">
        <v>4404</v>
      </c>
      <c r="L1643" t="s">
        <v>1677</v>
      </c>
      <c r="M1643" t="s">
        <v>1769</v>
      </c>
      <c r="N1643" t="s">
        <v>4405</v>
      </c>
    </row>
    <row r="1644" spans="2:14">
      <c r="B1644" t="s">
        <v>5275</v>
      </c>
      <c r="C1644" t="s">
        <v>2300</v>
      </c>
      <c r="D1644" s="1">
        <v>1.6E-53</v>
      </c>
      <c r="E1644">
        <v>213.8</v>
      </c>
      <c r="F1644" t="s">
        <v>2295</v>
      </c>
      <c r="G1644" t="s">
        <v>2296</v>
      </c>
      <c r="H1644" t="s">
        <v>2297</v>
      </c>
      <c r="J1644" t="s">
        <v>1675</v>
      </c>
      <c r="K1644" t="s">
        <v>2298</v>
      </c>
      <c r="L1644" t="s">
        <v>1677</v>
      </c>
      <c r="M1644" t="s">
        <v>1827</v>
      </c>
      <c r="N1644" t="s">
        <v>1828</v>
      </c>
    </row>
    <row r="1645" spans="2:14">
      <c r="B1645" t="s">
        <v>5276</v>
      </c>
      <c r="C1645" t="s">
        <v>2300</v>
      </c>
      <c r="D1645" s="1">
        <v>1.6E-53</v>
      </c>
      <c r="E1645">
        <v>213.8</v>
      </c>
      <c r="F1645" t="s">
        <v>2295</v>
      </c>
      <c r="G1645" t="s">
        <v>2296</v>
      </c>
      <c r="H1645" t="s">
        <v>2297</v>
      </c>
      <c r="J1645" t="s">
        <v>1675</v>
      </c>
      <c r="K1645" t="s">
        <v>2298</v>
      </c>
      <c r="L1645" t="s">
        <v>1677</v>
      </c>
      <c r="M1645" t="s">
        <v>1827</v>
      </c>
      <c r="N1645" t="s">
        <v>1828</v>
      </c>
    </row>
    <row r="1646" spans="2:14">
      <c r="B1646" t="s">
        <v>5277</v>
      </c>
      <c r="C1646" t="s">
        <v>5278</v>
      </c>
      <c r="D1646" s="1">
        <v>2.4E-51</v>
      </c>
      <c r="E1646">
        <v>206.5</v>
      </c>
      <c r="F1646" t="s">
        <v>1765</v>
      </c>
      <c r="G1646" t="s">
        <v>1766</v>
      </c>
      <c r="H1646" t="s">
        <v>1767</v>
      </c>
      <c r="J1646" t="s">
        <v>1675</v>
      </c>
      <c r="K1646" t="s">
        <v>5279</v>
      </c>
      <c r="L1646" t="s">
        <v>1677</v>
      </c>
      <c r="M1646" t="s">
        <v>1769</v>
      </c>
      <c r="N1646" t="s">
        <v>1770</v>
      </c>
    </row>
    <row r="1647" spans="2:14">
      <c r="B1647" t="s">
        <v>5280</v>
      </c>
      <c r="C1647" t="s">
        <v>5281</v>
      </c>
      <c r="D1647" s="1">
        <v>4.0999999999999998E-43</v>
      </c>
      <c r="E1647">
        <v>179.1</v>
      </c>
      <c r="F1647" t="s">
        <v>2805</v>
      </c>
      <c r="G1647" t="s">
        <v>2806</v>
      </c>
      <c r="H1647" t="s">
        <v>2807</v>
      </c>
      <c r="J1647" t="s">
        <v>1675</v>
      </c>
      <c r="K1647" t="s">
        <v>2808</v>
      </c>
      <c r="L1647" t="s">
        <v>1677</v>
      </c>
      <c r="M1647" t="s">
        <v>1769</v>
      </c>
      <c r="N1647" t="s">
        <v>2809</v>
      </c>
    </row>
    <row r="1648" spans="2:14">
      <c r="B1648" t="s">
        <v>5282</v>
      </c>
      <c r="C1648" t="s">
        <v>3241</v>
      </c>
      <c r="D1648" s="1">
        <v>3.5E-50</v>
      </c>
      <c r="E1648">
        <v>202.6</v>
      </c>
      <c r="F1648" t="s">
        <v>2702</v>
      </c>
      <c r="G1648" t="s">
        <v>2703</v>
      </c>
      <c r="H1648" t="s">
        <v>2704</v>
      </c>
      <c r="J1648" t="s">
        <v>1675</v>
      </c>
      <c r="K1648" t="s">
        <v>3242</v>
      </c>
      <c r="L1648" t="s">
        <v>1677</v>
      </c>
      <c r="M1648" t="s">
        <v>1769</v>
      </c>
      <c r="N1648" t="s">
        <v>3243</v>
      </c>
    </row>
    <row r="1649" spans="2:14">
      <c r="B1649" t="s">
        <v>1413</v>
      </c>
      <c r="C1649" t="s">
        <v>1814</v>
      </c>
      <c r="D1649" s="1">
        <v>2.3E-180</v>
      </c>
      <c r="E1649">
        <v>636.70000000000005</v>
      </c>
      <c r="F1649" t="s">
        <v>1815</v>
      </c>
      <c r="G1649" t="s">
        <v>1816</v>
      </c>
      <c r="H1649" t="s">
        <v>1817</v>
      </c>
      <c r="J1649" t="s">
        <v>1675</v>
      </c>
      <c r="K1649" t="s">
        <v>1818</v>
      </c>
      <c r="L1649" t="s">
        <v>1677</v>
      </c>
      <c r="M1649" t="s">
        <v>1769</v>
      </c>
      <c r="N1649" t="s">
        <v>1819</v>
      </c>
    </row>
    <row r="1650" spans="2:14">
      <c r="B1650" t="s">
        <v>5283</v>
      </c>
      <c r="C1650" t="s">
        <v>1844</v>
      </c>
      <c r="D1650" s="1">
        <v>3.4999999999999997E-29</v>
      </c>
      <c r="E1650">
        <v>132.9</v>
      </c>
      <c r="F1650" t="s">
        <v>1845</v>
      </c>
      <c r="J1650" t="s">
        <v>1675</v>
      </c>
      <c r="K1650" t="s">
        <v>1846</v>
      </c>
      <c r="L1650" t="s">
        <v>1677</v>
      </c>
      <c r="M1650" t="s">
        <v>1722</v>
      </c>
      <c r="N1650" t="s">
        <v>1847</v>
      </c>
    </row>
    <row r="1651" spans="2:14">
      <c r="B1651" t="s">
        <v>1414</v>
      </c>
      <c r="C1651" t="s">
        <v>1910</v>
      </c>
      <c r="D1651" s="1">
        <v>3.2E-72</v>
      </c>
      <c r="E1651">
        <v>276.2</v>
      </c>
      <c r="G1651" t="s">
        <v>1911</v>
      </c>
      <c r="H1651" t="s">
        <v>1912</v>
      </c>
      <c r="J1651" t="s">
        <v>1675</v>
      </c>
      <c r="K1651" t="s">
        <v>1913</v>
      </c>
      <c r="L1651" t="s">
        <v>1677</v>
      </c>
      <c r="M1651" t="s">
        <v>1751</v>
      </c>
      <c r="N1651" t="s">
        <v>1914</v>
      </c>
    </row>
    <row r="1652" spans="2:14">
      <c r="B1652" t="s">
        <v>1415</v>
      </c>
      <c r="C1652" t="s">
        <v>1910</v>
      </c>
      <c r="D1652" s="1">
        <v>2.4000000000000003E-66</v>
      </c>
      <c r="E1652">
        <v>256.5</v>
      </c>
      <c r="G1652" t="s">
        <v>1911</v>
      </c>
      <c r="H1652" t="s">
        <v>1912</v>
      </c>
      <c r="J1652" t="s">
        <v>1675</v>
      </c>
      <c r="K1652" t="s">
        <v>1913</v>
      </c>
      <c r="L1652" t="s">
        <v>1677</v>
      </c>
      <c r="M1652" t="s">
        <v>1751</v>
      </c>
      <c r="N1652" t="s">
        <v>1914</v>
      </c>
    </row>
    <row r="1653" spans="2:14">
      <c r="B1653" t="s">
        <v>1416</v>
      </c>
      <c r="C1653" t="s">
        <v>2242</v>
      </c>
      <c r="D1653" s="1">
        <v>1.8999999999999999E-70</v>
      </c>
      <c r="E1653">
        <v>270.39999999999998</v>
      </c>
      <c r="G1653" t="s">
        <v>1911</v>
      </c>
      <c r="H1653" t="s">
        <v>1912</v>
      </c>
      <c r="J1653" t="s">
        <v>1675</v>
      </c>
      <c r="K1653" t="s">
        <v>1913</v>
      </c>
      <c r="L1653" t="s">
        <v>1677</v>
      </c>
      <c r="M1653" t="s">
        <v>1751</v>
      </c>
      <c r="N1653" t="s">
        <v>1914</v>
      </c>
    </row>
    <row r="1654" spans="2:14">
      <c r="B1654" t="s">
        <v>1417</v>
      </c>
      <c r="C1654" t="s">
        <v>5284</v>
      </c>
      <c r="D1654" s="1">
        <v>6.7999999999999996E-61</v>
      </c>
      <c r="E1654">
        <v>238.4</v>
      </c>
      <c r="F1654" t="s">
        <v>2176</v>
      </c>
      <c r="G1654" t="s">
        <v>2177</v>
      </c>
      <c r="H1654" t="s">
        <v>2178</v>
      </c>
      <c r="J1654" t="s">
        <v>1675</v>
      </c>
      <c r="K1654" t="s">
        <v>5285</v>
      </c>
      <c r="L1654" t="s">
        <v>1677</v>
      </c>
      <c r="M1654" t="s">
        <v>1684</v>
      </c>
      <c r="N1654" t="s">
        <v>5286</v>
      </c>
    </row>
    <row r="1655" spans="2:14">
      <c r="B1655" t="s">
        <v>5287</v>
      </c>
      <c r="C1655" t="s">
        <v>2618</v>
      </c>
      <c r="D1655" s="1">
        <v>1.3E-51</v>
      </c>
      <c r="E1655">
        <v>207.2</v>
      </c>
      <c r="F1655" t="s">
        <v>1815</v>
      </c>
      <c r="G1655" t="s">
        <v>1816</v>
      </c>
      <c r="H1655" t="s">
        <v>1817</v>
      </c>
      <c r="J1655" t="s">
        <v>1675</v>
      </c>
      <c r="K1655" t="s">
        <v>1818</v>
      </c>
      <c r="L1655" t="s">
        <v>1677</v>
      </c>
      <c r="M1655" t="s">
        <v>1769</v>
      </c>
      <c r="N1655" t="s">
        <v>1819</v>
      </c>
    </row>
    <row r="1656" spans="2:14">
      <c r="B1656" t="s">
        <v>5288</v>
      </c>
      <c r="C1656" t="s">
        <v>2190</v>
      </c>
      <c r="D1656" s="1">
        <v>9.3999999999999999E-116</v>
      </c>
      <c r="E1656">
        <v>421.4</v>
      </c>
      <c r="F1656" t="s">
        <v>1815</v>
      </c>
      <c r="G1656" t="s">
        <v>1816</v>
      </c>
      <c r="H1656" t="s">
        <v>1817</v>
      </c>
      <c r="J1656" t="s">
        <v>1675</v>
      </c>
      <c r="K1656" t="s">
        <v>1818</v>
      </c>
      <c r="L1656" t="s">
        <v>1677</v>
      </c>
      <c r="M1656" t="s">
        <v>1769</v>
      </c>
      <c r="N1656" t="s">
        <v>1819</v>
      </c>
    </row>
    <row r="1657" spans="2:14">
      <c r="B1657" t="s">
        <v>5289</v>
      </c>
      <c r="C1657" t="s">
        <v>2190</v>
      </c>
      <c r="D1657" s="1">
        <v>9.3999999999999999E-116</v>
      </c>
      <c r="E1657">
        <v>421.4</v>
      </c>
      <c r="F1657" t="s">
        <v>1815</v>
      </c>
      <c r="G1657" t="s">
        <v>1816</v>
      </c>
      <c r="H1657" t="s">
        <v>1817</v>
      </c>
      <c r="J1657" t="s">
        <v>1675</v>
      </c>
      <c r="K1657" t="s">
        <v>1818</v>
      </c>
      <c r="L1657" t="s">
        <v>1677</v>
      </c>
      <c r="M1657" t="s">
        <v>1769</v>
      </c>
      <c r="N1657" t="s">
        <v>1819</v>
      </c>
    </row>
    <row r="1658" spans="2:14">
      <c r="B1658" t="s">
        <v>5290</v>
      </c>
      <c r="C1658" t="s">
        <v>2618</v>
      </c>
      <c r="D1658" s="1">
        <v>1.2000000000000001E-65</v>
      </c>
      <c r="E1658">
        <v>254.2</v>
      </c>
      <c r="F1658" t="s">
        <v>1815</v>
      </c>
      <c r="G1658" t="s">
        <v>1816</v>
      </c>
      <c r="H1658" t="s">
        <v>1817</v>
      </c>
      <c r="J1658" t="s">
        <v>1675</v>
      </c>
      <c r="K1658" t="s">
        <v>1818</v>
      </c>
      <c r="L1658" t="s">
        <v>1677</v>
      </c>
      <c r="M1658" t="s">
        <v>1769</v>
      </c>
      <c r="N1658" t="s">
        <v>1819</v>
      </c>
    </row>
    <row r="1659" spans="2:14">
      <c r="B1659" t="s">
        <v>5291</v>
      </c>
      <c r="C1659" t="s">
        <v>2618</v>
      </c>
      <c r="D1659" s="1">
        <v>4.2000000000000002E-72</v>
      </c>
      <c r="E1659">
        <v>275.8</v>
      </c>
      <c r="F1659" t="s">
        <v>1815</v>
      </c>
      <c r="G1659" t="s">
        <v>1816</v>
      </c>
      <c r="H1659" t="s">
        <v>1817</v>
      </c>
      <c r="J1659" t="s">
        <v>1675</v>
      </c>
      <c r="K1659" t="s">
        <v>1818</v>
      </c>
      <c r="L1659" t="s">
        <v>1677</v>
      </c>
      <c r="M1659" t="s">
        <v>1769</v>
      </c>
      <c r="N1659" t="s">
        <v>1819</v>
      </c>
    </row>
    <row r="1660" spans="2:14">
      <c r="B1660" t="s">
        <v>5292</v>
      </c>
      <c r="C1660" t="s">
        <v>2260</v>
      </c>
      <c r="D1660" s="1">
        <v>5E-52</v>
      </c>
      <c r="E1660">
        <v>208.8</v>
      </c>
      <c r="F1660" t="s">
        <v>1773</v>
      </c>
      <c r="G1660" t="s">
        <v>1774</v>
      </c>
      <c r="H1660" t="s">
        <v>1775</v>
      </c>
      <c r="I1660" t="s">
        <v>1776</v>
      </c>
      <c r="J1660" t="s">
        <v>1675</v>
      </c>
      <c r="K1660" t="s">
        <v>1777</v>
      </c>
      <c r="L1660" t="s">
        <v>1677</v>
      </c>
      <c r="M1660" t="s">
        <v>1684</v>
      </c>
      <c r="N1660" t="s">
        <v>1778</v>
      </c>
    </row>
    <row r="1661" spans="2:14">
      <c r="B1661" t="s">
        <v>5293</v>
      </c>
      <c r="C1661" t="s">
        <v>2240</v>
      </c>
      <c r="D1661" s="1">
        <v>1.4E-49</v>
      </c>
      <c r="E1661">
        <v>200.7</v>
      </c>
      <c r="F1661" t="s">
        <v>2208</v>
      </c>
      <c r="J1661" t="s">
        <v>1675</v>
      </c>
      <c r="K1661" t="s">
        <v>2241</v>
      </c>
      <c r="L1661" t="s">
        <v>1677</v>
      </c>
      <c r="M1661" t="s">
        <v>1722</v>
      </c>
      <c r="N1661" t="s">
        <v>2210</v>
      </c>
    </row>
    <row r="1662" spans="2:14">
      <c r="B1662" t="s">
        <v>5294</v>
      </c>
      <c r="C1662" t="s">
        <v>2240</v>
      </c>
      <c r="D1662" s="1">
        <v>1.4E-49</v>
      </c>
      <c r="E1662">
        <v>200.7</v>
      </c>
      <c r="F1662" t="s">
        <v>2208</v>
      </c>
      <c r="J1662" t="s">
        <v>1675</v>
      </c>
      <c r="K1662" t="s">
        <v>2241</v>
      </c>
      <c r="L1662" t="s">
        <v>1677</v>
      </c>
      <c r="M1662" t="s">
        <v>1722</v>
      </c>
      <c r="N1662" t="s">
        <v>2210</v>
      </c>
    </row>
    <row r="1663" spans="2:14">
      <c r="B1663" t="s">
        <v>5295</v>
      </c>
      <c r="C1663" t="s">
        <v>4968</v>
      </c>
      <c r="D1663" s="1">
        <v>3.2E-54</v>
      </c>
      <c r="E1663">
        <v>216.1</v>
      </c>
      <c r="F1663" t="s">
        <v>2295</v>
      </c>
      <c r="G1663" t="s">
        <v>2296</v>
      </c>
      <c r="H1663" t="s">
        <v>2297</v>
      </c>
      <c r="J1663" t="s">
        <v>1675</v>
      </c>
      <c r="K1663" t="s">
        <v>4969</v>
      </c>
      <c r="L1663" t="s">
        <v>1677</v>
      </c>
      <c r="M1663" t="s">
        <v>1827</v>
      </c>
      <c r="N1663" t="s">
        <v>4970</v>
      </c>
    </row>
    <row r="1664" spans="2:14">
      <c r="B1664" t="s">
        <v>5296</v>
      </c>
      <c r="C1664" t="s">
        <v>4968</v>
      </c>
      <c r="D1664" s="1">
        <v>1.1E-51</v>
      </c>
      <c r="E1664">
        <v>207.6</v>
      </c>
      <c r="F1664" t="s">
        <v>2295</v>
      </c>
      <c r="G1664" t="s">
        <v>2296</v>
      </c>
      <c r="H1664" t="s">
        <v>2297</v>
      </c>
      <c r="J1664" t="s">
        <v>1675</v>
      </c>
      <c r="K1664" t="s">
        <v>4969</v>
      </c>
      <c r="L1664" t="s">
        <v>1677</v>
      </c>
      <c r="M1664" t="s">
        <v>1827</v>
      </c>
      <c r="N1664" t="s">
        <v>4970</v>
      </c>
    </row>
    <row r="1665" spans="2:14">
      <c r="B1665" t="s">
        <v>1418</v>
      </c>
      <c r="C1665" t="s">
        <v>3963</v>
      </c>
      <c r="D1665" s="1">
        <v>3.4999999999999999E-81</v>
      </c>
      <c r="E1665">
        <v>306.2</v>
      </c>
      <c r="F1665" t="s">
        <v>1956</v>
      </c>
      <c r="G1665" t="s">
        <v>1957</v>
      </c>
      <c r="H1665" t="s">
        <v>1958</v>
      </c>
      <c r="I1665" t="s">
        <v>1959</v>
      </c>
      <c r="J1665" t="s">
        <v>1675</v>
      </c>
      <c r="K1665" t="s">
        <v>2262</v>
      </c>
      <c r="L1665" t="s">
        <v>1677</v>
      </c>
      <c r="M1665" t="s">
        <v>1788</v>
      </c>
      <c r="N1665" t="s">
        <v>2263</v>
      </c>
    </row>
    <row r="1666" spans="2:14">
      <c r="B1666" t="s">
        <v>1419</v>
      </c>
      <c r="C1666" t="s">
        <v>5297</v>
      </c>
      <c r="D1666" s="1">
        <v>2.2E-41</v>
      </c>
      <c r="E1666">
        <v>173.3</v>
      </c>
      <c r="F1666" t="s">
        <v>2062</v>
      </c>
      <c r="G1666" t="s">
        <v>2063</v>
      </c>
      <c r="H1666" t="s">
        <v>2064</v>
      </c>
      <c r="J1666" t="s">
        <v>1675</v>
      </c>
      <c r="K1666" t="s">
        <v>5298</v>
      </c>
      <c r="L1666" t="s">
        <v>1677</v>
      </c>
      <c r="M1666" t="s">
        <v>1769</v>
      </c>
      <c r="N1666" t="s">
        <v>2066</v>
      </c>
    </row>
    <row r="1667" spans="2:14">
      <c r="B1667" t="s">
        <v>5299</v>
      </c>
      <c r="C1667" t="s">
        <v>2294</v>
      </c>
      <c r="D1667" s="1">
        <v>2.4E-64</v>
      </c>
      <c r="E1667">
        <v>250</v>
      </c>
      <c r="F1667" t="s">
        <v>2295</v>
      </c>
      <c r="G1667" t="s">
        <v>2296</v>
      </c>
      <c r="H1667" t="s">
        <v>2297</v>
      </c>
      <c r="J1667" t="s">
        <v>1675</v>
      </c>
      <c r="K1667" t="s">
        <v>2298</v>
      </c>
      <c r="L1667" t="s">
        <v>1677</v>
      </c>
      <c r="M1667" t="s">
        <v>1827</v>
      </c>
      <c r="N1667" t="s">
        <v>1828</v>
      </c>
    </row>
    <row r="1668" spans="2:14">
      <c r="B1668" t="s">
        <v>5300</v>
      </c>
      <c r="C1668" t="s">
        <v>2294</v>
      </c>
      <c r="D1668" s="1">
        <v>2.4E-64</v>
      </c>
      <c r="E1668">
        <v>250</v>
      </c>
      <c r="F1668" t="s">
        <v>2295</v>
      </c>
      <c r="G1668" t="s">
        <v>2296</v>
      </c>
      <c r="H1668" t="s">
        <v>2297</v>
      </c>
      <c r="J1668" t="s">
        <v>1675</v>
      </c>
      <c r="K1668" t="s">
        <v>2298</v>
      </c>
      <c r="L1668" t="s">
        <v>1677</v>
      </c>
      <c r="M1668" t="s">
        <v>1827</v>
      </c>
      <c r="N1668" t="s">
        <v>1828</v>
      </c>
    </row>
    <row r="1669" spans="2:14">
      <c r="B1669" t="s">
        <v>5301</v>
      </c>
      <c r="C1669" t="s">
        <v>2294</v>
      </c>
      <c r="D1669" s="1">
        <v>2.4E-64</v>
      </c>
      <c r="E1669">
        <v>250</v>
      </c>
      <c r="F1669" t="s">
        <v>2295</v>
      </c>
      <c r="G1669" t="s">
        <v>2296</v>
      </c>
      <c r="H1669" t="s">
        <v>2297</v>
      </c>
      <c r="J1669" t="s">
        <v>1675</v>
      </c>
      <c r="K1669" t="s">
        <v>2298</v>
      </c>
      <c r="L1669" t="s">
        <v>1677</v>
      </c>
      <c r="M1669" t="s">
        <v>1827</v>
      </c>
      <c r="N1669" t="s">
        <v>1828</v>
      </c>
    </row>
    <row r="1670" spans="2:14">
      <c r="B1670" t="s">
        <v>5302</v>
      </c>
      <c r="C1670" t="s">
        <v>5303</v>
      </c>
      <c r="D1670" s="1">
        <v>2.1000000000000002E-77</v>
      </c>
      <c r="E1670">
        <v>293.5</v>
      </c>
      <c r="F1670" t="s">
        <v>4212</v>
      </c>
      <c r="G1670" t="s">
        <v>4213</v>
      </c>
      <c r="H1670" t="s">
        <v>4214</v>
      </c>
      <c r="J1670" t="s">
        <v>1675</v>
      </c>
      <c r="K1670" t="s">
        <v>5304</v>
      </c>
      <c r="L1670" t="s">
        <v>1677</v>
      </c>
      <c r="M1670" t="s">
        <v>1769</v>
      </c>
      <c r="N1670" t="s">
        <v>4216</v>
      </c>
    </row>
    <row r="1671" spans="2:14">
      <c r="B1671" t="s">
        <v>5305</v>
      </c>
      <c r="C1671" t="s">
        <v>5306</v>
      </c>
      <c r="D1671" s="1">
        <v>1.4E-48</v>
      </c>
      <c r="E1671">
        <v>197.2</v>
      </c>
      <c r="F1671" t="s">
        <v>3509</v>
      </c>
      <c r="G1671" t="s">
        <v>2125</v>
      </c>
      <c r="H1671" t="s">
        <v>3510</v>
      </c>
      <c r="J1671" t="s">
        <v>1675</v>
      </c>
      <c r="K1671" t="s">
        <v>5307</v>
      </c>
      <c r="L1671" t="s">
        <v>1677</v>
      </c>
      <c r="M1671" t="s">
        <v>1769</v>
      </c>
      <c r="N1671" t="s">
        <v>2839</v>
      </c>
    </row>
    <row r="1672" spans="2:14">
      <c r="B1672" t="s">
        <v>5308</v>
      </c>
      <c r="C1672" t="s">
        <v>5309</v>
      </c>
      <c r="D1672" s="1">
        <v>1.1E-85</v>
      </c>
      <c r="E1672">
        <v>321.2</v>
      </c>
      <c r="F1672" t="s">
        <v>2823</v>
      </c>
      <c r="G1672" t="s">
        <v>2824</v>
      </c>
      <c r="H1672" t="s">
        <v>2825</v>
      </c>
      <c r="J1672" t="s">
        <v>1675</v>
      </c>
      <c r="K1672" t="s">
        <v>5310</v>
      </c>
      <c r="L1672" t="s">
        <v>1677</v>
      </c>
      <c r="M1672" t="s">
        <v>1678</v>
      </c>
      <c r="N1672" t="s">
        <v>3605</v>
      </c>
    </row>
    <row r="1673" spans="2:14">
      <c r="B1673" t="s">
        <v>5311</v>
      </c>
      <c r="C1673" t="s">
        <v>5312</v>
      </c>
      <c r="D1673" s="1">
        <v>1.8999999999999999E-93</v>
      </c>
      <c r="E1673">
        <v>347.1</v>
      </c>
      <c r="F1673" t="s">
        <v>4487</v>
      </c>
      <c r="G1673" t="s">
        <v>4488</v>
      </c>
      <c r="H1673" t="s">
        <v>4489</v>
      </c>
      <c r="J1673" t="s">
        <v>1675</v>
      </c>
      <c r="K1673" t="s">
        <v>5313</v>
      </c>
      <c r="L1673" t="s">
        <v>1677</v>
      </c>
      <c r="M1673" t="s">
        <v>1769</v>
      </c>
      <c r="N1673" t="s">
        <v>5314</v>
      </c>
    </row>
    <row r="1674" spans="2:14">
      <c r="B1674" t="s">
        <v>1420</v>
      </c>
      <c r="C1674" t="s">
        <v>2741</v>
      </c>
      <c r="D1674" s="1">
        <v>2.9000000000000002E-186</v>
      </c>
      <c r="E1674">
        <v>656.4</v>
      </c>
      <c r="F1674" t="s">
        <v>1815</v>
      </c>
      <c r="G1674" t="s">
        <v>1816</v>
      </c>
      <c r="H1674" t="s">
        <v>1817</v>
      </c>
      <c r="J1674" t="s">
        <v>1675</v>
      </c>
      <c r="K1674" t="s">
        <v>2742</v>
      </c>
      <c r="L1674" t="s">
        <v>1677</v>
      </c>
      <c r="M1674" t="s">
        <v>1769</v>
      </c>
      <c r="N1674" t="s">
        <v>1819</v>
      </c>
    </row>
    <row r="1675" spans="2:14">
      <c r="B1675" t="s">
        <v>1421</v>
      </c>
      <c r="C1675" t="s">
        <v>2741</v>
      </c>
      <c r="D1675" s="1">
        <v>1.3E-247</v>
      </c>
      <c r="E1675">
        <v>860.5</v>
      </c>
      <c r="F1675" t="s">
        <v>1815</v>
      </c>
      <c r="G1675" t="s">
        <v>1816</v>
      </c>
      <c r="H1675" t="s">
        <v>1817</v>
      </c>
      <c r="J1675" t="s">
        <v>1675</v>
      </c>
      <c r="K1675" t="s">
        <v>2742</v>
      </c>
      <c r="L1675" t="s">
        <v>1677</v>
      </c>
      <c r="M1675" t="s">
        <v>1769</v>
      </c>
      <c r="N1675" t="s">
        <v>1819</v>
      </c>
    </row>
    <row r="1676" spans="2:14">
      <c r="B1676" t="s">
        <v>1422</v>
      </c>
      <c r="C1676" t="s">
        <v>5315</v>
      </c>
      <c r="D1676" s="1">
        <v>2.8000000000000002E-159</v>
      </c>
      <c r="E1676">
        <v>566.6</v>
      </c>
      <c r="F1676" t="s">
        <v>5088</v>
      </c>
      <c r="G1676" t="s">
        <v>5089</v>
      </c>
      <c r="H1676" t="s">
        <v>1708</v>
      </c>
      <c r="I1676" t="s">
        <v>5090</v>
      </c>
      <c r="J1676" t="s">
        <v>1675</v>
      </c>
      <c r="K1676" t="s">
        <v>5091</v>
      </c>
      <c r="L1676" t="s">
        <v>1677</v>
      </c>
      <c r="M1676" t="s">
        <v>1690</v>
      </c>
      <c r="N1676" t="s">
        <v>1710</v>
      </c>
    </row>
    <row r="1677" spans="2:14">
      <c r="B1677" t="s">
        <v>5316</v>
      </c>
      <c r="C1677" t="s">
        <v>5317</v>
      </c>
      <c r="D1677" s="1">
        <v>1.0000000000000001E-68</v>
      </c>
      <c r="E1677">
        <v>264.60000000000002</v>
      </c>
      <c r="F1677" t="s">
        <v>2176</v>
      </c>
      <c r="G1677" t="s">
        <v>2177</v>
      </c>
      <c r="H1677" t="s">
        <v>2178</v>
      </c>
      <c r="J1677" t="s">
        <v>1675</v>
      </c>
      <c r="K1677" t="s">
        <v>2179</v>
      </c>
      <c r="L1677" t="s">
        <v>1677</v>
      </c>
      <c r="M1677" t="s">
        <v>1684</v>
      </c>
      <c r="N1677" t="s">
        <v>2180</v>
      </c>
    </row>
    <row r="1678" spans="2:14">
      <c r="B1678" t="s">
        <v>5318</v>
      </c>
      <c r="C1678" t="s">
        <v>5319</v>
      </c>
      <c r="D1678" s="1">
        <v>1.6E-47</v>
      </c>
      <c r="E1678">
        <v>193.7</v>
      </c>
      <c r="F1678" t="s">
        <v>4022</v>
      </c>
      <c r="G1678" t="s">
        <v>4023</v>
      </c>
      <c r="H1678" t="s">
        <v>4024</v>
      </c>
      <c r="I1678" t="s">
        <v>4025</v>
      </c>
      <c r="J1678" t="s">
        <v>1675</v>
      </c>
      <c r="K1678" t="s">
        <v>5320</v>
      </c>
      <c r="L1678" t="s">
        <v>1677</v>
      </c>
      <c r="M1678" t="s">
        <v>1751</v>
      </c>
      <c r="N1678" t="s">
        <v>4027</v>
      </c>
    </row>
    <row r="1679" spans="2:14">
      <c r="B1679" t="s">
        <v>5321</v>
      </c>
      <c r="C1679" t="s">
        <v>5322</v>
      </c>
      <c r="D1679" s="1">
        <v>1.7999999999999999E-52</v>
      </c>
      <c r="E1679">
        <v>210.3</v>
      </c>
      <c r="F1679" t="s">
        <v>3879</v>
      </c>
      <c r="G1679" t="s">
        <v>3880</v>
      </c>
      <c r="H1679" t="s">
        <v>3881</v>
      </c>
      <c r="J1679" t="s">
        <v>1675</v>
      </c>
      <c r="K1679" t="s">
        <v>5323</v>
      </c>
      <c r="L1679" t="s">
        <v>1677</v>
      </c>
      <c r="M1679" t="s">
        <v>1769</v>
      </c>
      <c r="N1679" t="s">
        <v>2644</v>
      </c>
    </row>
    <row r="1680" spans="2:14">
      <c r="B1680" t="s">
        <v>5324</v>
      </c>
      <c r="C1680" t="s">
        <v>5325</v>
      </c>
      <c r="D1680" s="1">
        <v>1.6E-53</v>
      </c>
      <c r="E1680">
        <v>213.8</v>
      </c>
      <c r="F1680" t="s">
        <v>3818</v>
      </c>
      <c r="G1680" t="s">
        <v>3819</v>
      </c>
      <c r="H1680" t="s">
        <v>3820</v>
      </c>
      <c r="J1680" t="s">
        <v>1675</v>
      </c>
      <c r="K1680" t="s">
        <v>5326</v>
      </c>
      <c r="L1680" t="s">
        <v>1677</v>
      </c>
      <c r="M1680" t="s">
        <v>1769</v>
      </c>
      <c r="N1680" t="s">
        <v>3822</v>
      </c>
    </row>
    <row r="1681" spans="2:14">
      <c r="B1681" t="s">
        <v>5327</v>
      </c>
      <c r="C1681" t="s">
        <v>5328</v>
      </c>
      <c r="D1681" s="1">
        <v>5.1999999999999997E-48</v>
      </c>
      <c r="E1681">
        <v>195.3</v>
      </c>
      <c r="F1681" t="s">
        <v>2254</v>
      </c>
      <c r="G1681" t="s">
        <v>2255</v>
      </c>
      <c r="H1681" t="s">
        <v>2256</v>
      </c>
      <c r="J1681" t="s">
        <v>1675</v>
      </c>
      <c r="K1681" t="s">
        <v>2257</v>
      </c>
      <c r="L1681" t="s">
        <v>1677</v>
      </c>
      <c r="M1681" t="s">
        <v>1769</v>
      </c>
      <c r="N1681" t="s">
        <v>2258</v>
      </c>
    </row>
    <row r="1682" spans="2:14">
      <c r="B1682" t="s">
        <v>1423</v>
      </c>
      <c r="C1682" t="s">
        <v>5329</v>
      </c>
      <c r="D1682" s="1">
        <v>1.3E-49</v>
      </c>
      <c r="E1682">
        <v>200.7</v>
      </c>
      <c r="F1682" t="s">
        <v>2156</v>
      </c>
      <c r="G1682" t="s">
        <v>2157</v>
      </c>
      <c r="H1682" t="s">
        <v>2116</v>
      </c>
      <c r="J1682" t="s">
        <v>1675</v>
      </c>
      <c r="K1682" t="s">
        <v>5330</v>
      </c>
      <c r="L1682" t="s">
        <v>1677</v>
      </c>
      <c r="M1682" t="s">
        <v>1684</v>
      </c>
      <c r="N1682" t="s">
        <v>5331</v>
      </c>
    </row>
    <row r="1683" spans="2:14">
      <c r="B1683" t="s">
        <v>5332</v>
      </c>
      <c r="C1683" t="s">
        <v>5333</v>
      </c>
      <c r="D1683" s="1">
        <v>8.8999999999999997E-57</v>
      </c>
      <c r="E1683">
        <v>224.6</v>
      </c>
      <c r="F1683" t="s">
        <v>2927</v>
      </c>
      <c r="G1683" t="s">
        <v>2928</v>
      </c>
      <c r="H1683" t="s">
        <v>2929</v>
      </c>
      <c r="J1683" t="s">
        <v>1675</v>
      </c>
      <c r="K1683" t="s">
        <v>5334</v>
      </c>
      <c r="L1683" t="s">
        <v>1677</v>
      </c>
      <c r="M1683" t="s">
        <v>1769</v>
      </c>
      <c r="N1683" t="s">
        <v>5335</v>
      </c>
    </row>
    <row r="1684" spans="2:14">
      <c r="B1684" t="s">
        <v>5336</v>
      </c>
      <c r="C1684" t="s">
        <v>2748</v>
      </c>
      <c r="D1684" s="1">
        <v>4.3000000000000002E-19</v>
      </c>
      <c r="E1684">
        <v>99.4</v>
      </c>
      <c r="F1684" t="s">
        <v>1845</v>
      </c>
      <c r="J1684" t="s">
        <v>1675</v>
      </c>
      <c r="K1684" t="s">
        <v>2749</v>
      </c>
      <c r="L1684" t="s">
        <v>1677</v>
      </c>
      <c r="M1684" t="s">
        <v>1722</v>
      </c>
      <c r="N1684" t="s">
        <v>1988</v>
      </c>
    </row>
    <row r="1685" spans="2:14">
      <c r="B1685" t="s">
        <v>1424</v>
      </c>
      <c r="C1685" t="s">
        <v>2190</v>
      </c>
      <c r="D1685" s="1">
        <v>7.4000000000000001E-139</v>
      </c>
      <c r="E1685">
        <v>498.4</v>
      </c>
      <c r="F1685" t="s">
        <v>1815</v>
      </c>
      <c r="G1685" t="s">
        <v>1816</v>
      </c>
      <c r="H1685" t="s">
        <v>1817</v>
      </c>
      <c r="J1685" t="s">
        <v>1675</v>
      </c>
      <c r="K1685" t="s">
        <v>1818</v>
      </c>
      <c r="L1685" t="s">
        <v>1677</v>
      </c>
      <c r="M1685" t="s">
        <v>1769</v>
      </c>
      <c r="N1685" t="s">
        <v>1819</v>
      </c>
    </row>
    <row r="1686" spans="2:14">
      <c r="B1686" t="s">
        <v>5337</v>
      </c>
      <c r="C1686" t="s">
        <v>5338</v>
      </c>
      <c r="D1686" s="1">
        <v>9.8000000000000005E-48</v>
      </c>
      <c r="E1686">
        <v>194.5</v>
      </c>
      <c r="F1686" t="s">
        <v>1823</v>
      </c>
      <c r="G1686" t="s">
        <v>1824</v>
      </c>
      <c r="H1686" t="s">
        <v>1825</v>
      </c>
      <c r="J1686" t="s">
        <v>1675</v>
      </c>
      <c r="K1686" t="s">
        <v>5339</v>
      </c>
      <c r="L1686" t="s">
        <v>1677</v>
      </c>
      <c r="M1686" t="s">
        <v>1827</v>
      </c>
      <c r="N1686" t="s">
        <v>1828</v>
      </c>
    </row>
    <row r="1687" spans="2:14">
      <c r="B1687" t="s">
        <v>1425</v>
      </c>
      <c r="C1687" t="s">
        <v>5340</v>
      </c>
      <c r="D1687" s="1">
        <v>2.3000000000000001E-53</v>
      </c>
      <c r="E1687">
        <v>214.2</v>
      </c>
      <c r="F1687" t="s">
        <v>2337</v>
      </c>
      <c r="J1687" t="s">
        <v>1675</v>
      </c>
      <c r="K1687" t="s">
        <v>5341</v>
      </c>
      <c r="L1687" t="s">
        <v>1677</v>
      </c>
      <c r="M1687" t="s">
        <v>1722</v>
      </c>
      <c r="N1687" t="s">
        <v>1897</v>
      </c>
    </row>
    <row r="1688" spans="2:14">
      <c r="B1688" t="s">
        <v>5342</v>
      </c>
      <c r="C1688" t="s">
        <v>2792</v>
      </c>
      <c r="D1688" s="1">
        <v>2.6E-25</v>
      </c>
      <c r="E1688">
        <v>120.2</v>
      </c>
      <c r="F1688" t="s">
        <v>1719</v>
      </c>
      <c r="G1688" t="s">
        <v>1720</v>
      </c>
      <c r="J1688" t="s">
        <v>1675</v>
      </c>
      <c r="K1688" t="s">
        <v>1721</v>
      </c>
      <c r="L1688" t="s">
        <v>1677</v>
      </c>
      <c r="M1688" t="s">
        <v>1722</v>
      </c>
      <c r="N1688" t="s">
        <v>1723</v>
      </c>
    </row>
    <row r="1689" spans="2:14">
      <c r="B1689" t="s">
        <v>1426</v>
      </c>
      <c r="C1689" t="s">
        <v>2047</v>
      </c>
      <c r="D1689" s="1">
        <v>2.6000000000000001E-65</v>
      </c>
      <c r="E1689">
        <v>253.4</v>
      </c>
      <c r="G1689" t="s">
        <v>1911</v>
      </c>
      <c r="H1689" t="s">
        <v>1912</v>
      </c>
      <c r="J1689" t="s">
        <v>1675</v>
      </c>
      <c r="K1689" t="s">
        <v>1913</v>
      </c>
      <c r="L1689" t="s">
        <v>1677</v>
      </c>
      <c r="M1689" t="s">
        <v>1751</v>
      </c>
      <c r="N1689" t="s">
        <v>1914</v>
      </c>
    </row>
    <row r="1690" spans="2:14">
      <c r="B1690" t="s">
        <v>1427</v>
      </c>
      <c r="C1690" t="s">
        <v>1975</v>
      </c>
      <c r="D1690" s="1">
        <v>3.0000000000000002E-60</v>
      </c>
      <c r="E1690">
        <v>236.5</v>
      </c>
      <c r="G1690" t="s">
        <v>1911</v>
      </c>
      <c r="H1690" t="s">
        <v>1912</v>
      </c>
      <c r="J1690" t="s">
        <v>1675</v>
      </c>
      <c r="K1690" t="s">
        <v>1976</v>
      </c>
      <c r="L1690" t="s">
        <v>1677</v>
      </c>
      <c r="M1690" t="s">
        <v>1751</v>
      </c>
      <c r="N1690" t="s">
        <v>1977</v>
      </c>
    </row>
    <row r="1691" spans="2:14">
      <c r="B1691" t="s">
        <v>1428</v>
      </c>
      <c r="C1691" t="s">
        <v>1942</v>
      </c>
      <c r="D1691" s="1">
        <v>1.6000000000000001E-24</v>
      </c>
      <c r="E1691">
        <v>117.5</v>
      </c>
      <c r="F1691" t="s">
        <v>1943</v>
      </c>
      <c r="G1691" t="s">
        <v>1944</v>
      </c>
      <c r="J1691" t="s">
        <v>1675</v>
      </c>
      <c r="K1691" t="s">
        <v>1945</v>
      </c>
      <c r="L1691" t="s">
        <v>1677</v>
      </c>
      <c r="M1691" t="s">
        <v>1722</v>
      </c>
      <c r="N1691" t="s">
        <v>1946</v>
      </c>
    </row>
    <row r="1692" spans="2:14">
      <c r="B1692" t="s">
        <v>1429</v>
      </c>
      <c r="C1692" t="s">
        <v>4704</v>
      </c>
      <c r="D1692" s="1">
        <v>2.9000000000000001E-45</v>
      </c>
      <c r="E1692">
        <v>187.2</v>
      </c>
      <c r="F1692" t="s">
        <v>1943</v>
      </c>
      <c r="G1692" t="s">
        <v>1944</v>
      </c>
      <c r="J1692" t="s">
        <v>1675</v>
      </c>
      <c r="K1692" t="s">
        <v>4705</v>
      </c>
      <c r="L1692" t="s">
        <v>1677</v>
      </c>
      <c r="M1692" t="s">
        <v>1722</v>
      </c>
      <c r="N1692" t="s">
        <v>4706</v>
      </c>
    </row>
    <row r="1693" spans="2:14">
      <c r="B1693" t="s">
        <v>1430</v>
      </c>
      <c r="C1693" t="s">
        <v>4729</v>
      </c>
      <c r="D1693" s="1">
        <v>2.9000000000000002E-190</v>
      </c>
      <c r="E1693">
        <v>670.2</v>
      </c>
      <c r="G1693" t="s">
        <v>1786</v>
      </c>
      <c r="J1693" t="s">
        <v>1675</v>
      </c>
      <c r="K1693" t="s">
        <v>2390</v>
      </c>
      <c r="L1693" t="s">
        <v>1677</v>
      </c>
      <c r="M1693" t="s">
        <v>1788</v>
      </c>
      <c r="N1693" t="s">
        <v>1789</v>
      </c>
    </row>
    <row r="1694" spans="2:14">
      <c r="B1694" t="s">
        <v>5343</v>
      </c>
      <c r="C1694" t="s">
        <v>4717</v>
      </c>
      <c r="D1694" s="1">
        <v>2E-8</v>
      </c>
      <c r="E1694">
        <v>63.9</v>
      </c>
      <c r="F1694" t="s">
        <v>1923</v>
      </c>
      <c r="G1694" t="s">
        <v>1924</v>
      </c>
      <c r="J1694" t="s">
        <v>1675</v>
      </c>
      <c r="K1694" t="s">
        <v>4718</v>
      </c>
      <c r="L1694" t="s">
        <v>1677</v>
      </c>
      <c r="M1694" t="s">
        <v>1722</v>
      </c>
      <c r="N1694" t="s">
        <v>2999</v>
      </c>
    </row>
    <row r="1695" spans="2:14">
      <c r="B1695" t="s">
        <v>1431</v>
      </c>
      <c r="C1695" t="s">
        <v>4043</v>
      </c>
      <c r="D1695" s="1">
        <v>3.7E-101</v>
      </c>
      <c r="E1695">
        <v>373.2</v>
      </c>
      <c r="F1695" t="s">
        <v>2320</v>
      </c>
      <c r="G1695" t="s">
        <v>2330</v>
      </c>
      <c r="I1695" t="s">
        <v>2322</v>
      </c>
      <c r="J1695" t="s">
        <v>1675</v>
      </c>
      <c r="K1695" t="s">
        <v>2327</v>
      </c>
      <c r="L1695" t="s">
        <v>1677</v>
      </c>
      <c r="M1695" t="s">
        <v>1722</v>
      </c>
      <c r="N1695" t="s">
        <v>2328</v>
      </c>
    </row>
    <row r="1696" spans="2:14">
      <c r="B1696" t="s">
        <v>1432</v>
      </c>
      <c r="C1696" t="s">
        <v>2313</v>
      </c>
      <c r="D1696" s="1">
        <v>9.4999999999999995E-42</v>
      </c>
      <c r="E1696">
        <v>175.3</v>
      </c>
      <c r="G1696" t="s">
        <v>1895</v>
      </c>
      <c r="H1696" t="s">
        <v>2314</v>
      </c>
      <c r="J1696" t="s">
        <v>1675</v>
      </c>
      <c r="K1696" t="s">
        <v>2315</v>
      </c>
      <c r="L1696" t="s">
        <v>1677</v>
      </c>
      <c r="M1696" t="s">
        <v>1788</v>
      </c>
      <c r="N1696" t="s">
        <v>2316</v>
      </c>
    </row>
    <row r="1697" spans="2:14">
      <c r="B1697" t="s">
        <v>1433</v>
      </c>
      <c r="C1697" t="s">
        <v>2317</v>
      </c>
      <c r="D1697" s="1">
        <v>1.9999999999999999E-57</v>
      </c>
      <c r="E1697">
        <v>227.6</v>
      </c>
      <c r="G1697" t="s">
        <v>1895</v>
      </c>
      <c r="H1697" t="s">
        <v>2314</v>
      </c>
      <c r="J1697" t="s">
        <v>1675</v>
      </c>
      <c r="K1697" t="s">
        <v>2318</v>
      </c>
      <c r="L1697" t="s">
        <v>1677</v>
      </c>
      <c r="M1697" t="s">
        <v>1788</v>
      </c>
      <c r="N1697" t="s">
        <v>2316</v>
      </c>
    </row>
    <row r="1698" spans="2:14">
      <c r="B1698" t="s">
        <v>1434</v>
      </c>
      <c r="C1698" t="s">
        <v>2313</v>
      </c>
      <c r="D1698" s="1">
        <v>4.3000000000000001E-42</v>
      </c>
      <c r="E1698">
        <v>176.4</v>
      </c>
      <c r="G1698" t="s">
        <v>1895</v>
      </c>
      <c r="H1698" t="s">
        <v>2314</v>
      </c>
      <c r="J1698" t="s">
        <v>1675</v>
      </c>
      <c r="K1698" t="s">
        <v>2315</v>
      </c>
      <c r="L1698" t="s">
        <v>1677</v>
      </c>
      <c r="M1698" t="s">
        <v>1788</v>
      </c>
      <c r="N1698" t="s">
        <v>2316</v>
      </c>
    </row>
    <row r="1699" spans="2:14">
      <c r="B1699" t="s">
        <v>1435</v>
      </c>
      <c r="C1699" t="s">
        <v>2464</v>
      </c>
      <c r="D1699" s="1">
        <v>1.1000000000000001E-11</v>
      </c>
      <c r="E1699">
        <v>75.5</v>
      </c>
      <c r="J1699" t="s">
        <v>1675</v>
      </c>
      <c r="K1699" t="s">
        <v>2465</v>
      </c>
      <c r="L1699" t="s">
        <v>1677</v>
      </c>
      <c r="M1699" t="s">
        <v>1722</v>
      </c>
      <c r="N1699" t="s">
        <v>2466</v>
      </c>
    </row>
    <row r="1700" spans="2:14">
      <c r="B1700" t="s">
        <v>5344</v>
      </c>
      <c r="C1700" t="s">
        <v>5345</v>
      </c>
      <c r="D1700" s="1">
        <v>7.5000000000000003E-28</v>
      </c>
      <c r="E1700">
        <v>129</v>
      </c>
      <c r="F1700" t="s">
        <v>1923</v>
      </c>
      <c r="G1700" t="s">
        <v>1924</v>
      </c>
      <c r="J1700" t="s">
        <v>1675</v>
      </c>
      <c r="K1700" t="s">
        <v>5346</v>
      </c>
      <c r="L1700" t="s">
        <v>1677</v>
      </c>
      <c r="M1700" t="s">
        <v>1722</v>
      </c>
      <c r="N1700" t="s">
        <v>1926</v>
      </c>
    </row>
    <row r="1701" spans="2:14">
      <c r="B1701" t="s">
        <v>5347</v>
      </c>
      <c r="C1701" t="s">
        <v>2035</v>
      </c>
      <c r="D1701" s="1">
        <v>1.4E-44</v>
      </c>
      <c r="E1701">
        <v>185.3</v>
      </c>
      <c r="F1701" t="s">
        <v>1923</v>
      </c>
      <c r="G1701" t="s">
        <v>1924</v>
      </c>
      <c r="J1701" t="s">
        <v>1675</v>
      </c>
      <c r="K1701" t="s">
        <v>1925</v>
      </c>
      <c r="L1701" t="s">
        <v>1677</v>
      </c>
      <c r="M1701" t="s">
        <v>1722</v>
      </c>
      <c r="N1701" t="s">
        <v>1926</v>
      </c>
    </row>
    <row r="1702" spans="2:14">
      <c r="B1702" t="s">
        <v>1436</v>
      </c>
      <c r="C1702" t="s">
        <v>5348</v>
      </c>
      <c r="D1702" s="1">
        <v>5.3E-47</v>
      </c>
      <c r="E1702">
        <v>192.2</v>
      </c>
      <c r="F1702" t="s">
        <v>2044</v>
      </c>
      <c r="J1702" t="s">
        <v>1675</v>
      </c>
      <c r="K1702" t="s">
        <v>5349</v>
      </c>
      <c r="L1702" t="s">
        <v>1677</v>
      </c>
      <c r="M1702" t="s">
        <v>1788</v>
      </c>
      <c r="N1702" t="s">
        <v>5350</v>
      </c>
    </row>
    <row r="1703" spans="2:14">
      <c r="B1703" t="s">
        <v>1437</v>
      </c>
      <c r="C1703" t="s">
        <v>5351</v>
      </c>
      <c r="D1703" s="1">
        <v>1.3E-18</v>
      </c>
      <c r="E1703">
        <v>97.8</v>
      </c>
      <c r="F1703" t="s">
        <v>2044</v>
      </c>
      <c r="J1703" t="s">
        <v>1675</v>
      </c>
      <c r="K1703" t="s">
        <v>5352</v>
      </c>
      <c r="L1703" t="s">
        <v>1677</v>
      </c>
      <c r="M1703" t="s">
        <v>1788</v>
      </c>
      <c r="N1703" t="s">
        <v>2046</v>
      </c>
    </row>
    <row r="1704" spans="2:14">
      <c r="B1704" t="s">
        <v>5353</v>
      </c>
      <c r="C1704" t="s">
        <v>2037</v>
      </c>
      <c r="D1704" s="1">
        <v>7.3999999999999996E-48</v>
      </c>
      <c r="E1704">
        <v>195.3</v>
      </c>
      <c r="F1704" t="s">
        <v>1923</v>
      </c>
      <c r="G1704" t="s">
        <v>1924</v>
      </c>
      <c r="J1704" t="s">
        <v>1675</v>
      </c>
      <c r="K1704" t="s">
        <v>1925</v>
      </c>
      <c r="L1704" t="s">
        <v>1677</v>
      </c>
      <c r="M1704" t="s">
        <v>1722</v>
      </c>
      <c r="N1704" t="s">
        <v>1926</v>
      </c>
    </row>
    <row r="1705" spans="2:14">
      <c r="B1705" t="s">
        <v>5354</v>
      </c>
      <c r="C1705" t="s">
        <v>5355</v>
      </c>
      <c r="D1705" s="1">
        <v>3.7999999999999998E-18</v>
      </c>
      <c r="E1705">
        <v>96.3</v>
      </c>
      <c r="J1705" t="s">
        <v>1675</v>
      </c>
      <c r="K1705" t="s">
        <v>2630</v>
      </c>
      <c r="L1705" t="s">
        <v>1677</v>
      </c>
      <c r="M1705" t="s">
        <v>1722</v>
      </c>
      <c r="N1705" t="s">
        <v>2079</v>
      </c>
    </row>
    <row r="1706" spans="2:14">
      <c r="B1706" t="s">
        <v>5356</v>
      </c>
      <c r="C1706" t="s">
        <v>2629</v>
      </c>
      <c r="D1706" s="1">
        <v>8.8000000000000001E-24</v>
      </c>
      <c r="E1706">
        <v>114.8</v>
      </c>
      <c r="J1706" t="s">
        <v>1675</v>
      </c>
      <c r="K1706" t="s">
        <v>2630</v>
      </c>
      <c r="L1706" t="s">
        <v>1677</v>
      </c>
      <c r="M1706" t="s">
        <v>1722</v>
      </c>
      <c r="N1706" t="s">
        <v>2079</v>
      </c>
    </row>
    <row r="1707" spans="2:14">
      <c r="B1707" t="s">
        <v>5357</v>
      </c>
      <c r="C1707" t="s">
        <v>2473</v>
      </c>
      <c r="D1707" s="1">
        <v>3.0000000000000001E-83</v>
      </c>
      <c r="E1707">
        <v>313.89999999999998</v>
      </c>
      <c r="J1707" t="s">
        <v>1675</v>
      </c>
      <c r="K1707" t="s">
        <v>2474</v>
      </c>
      <c r="L1707" t="s">
        <v>1677</v>
      </c>
    </row>
    <row r="1708" spans="2:14">
      <c r="B1708" t="s">
        <v>1438</v>
      </c>
      <c r="C1708" t="s">
        <v>4793</v>
      </c>
      <c r="D1708" s="1">
        <v>2.2999999999999999E-49</v>
      </c>
      <c r="E1708">
        <v>199.9</v>
      </c>
      <c r="J1708" t="s">
        <v>1675</v>
      </c>
      <c r="K1708" t="s">
        <v>4794</v>
      </c>
      <c r="L1708" t="s">
        <v>1677</v>
      </c>
      <c r="M1708" t="s">
        <v>1678</v>
      </c>
      <c r="N1708" t="s">
        <v>4795</v>
      </c>
    </row>
    <row r="1709" spans="2:14">
      <c r="B1709" t="s">
        <v>5358</v>
      </c>
      <c r="C1709" t="s">
        <v>2037</v>
      </c>
      <c r="D1709" s="1">
        <v>2.8999999999999997E-70</v>
      </c>
      <c r="E1709">
        <v>270</v>
      </c>
      <c r="F1709" t="s">
        <v>1923</v>
      </c>
      <c r="G1709" t="s">
        <v>1924</v>
      </c>
      <c r="J1709" t="s">
        <v>1675</v>
      </c>
      <c r="K1709" t="s">
        <v>1925</v>
      </c>
      <c r="L1709" t="s">
        <v>1677</v>
      </c>
      <c r="M1709" t="s">
        <v>1722</v>
      </c>
      <c r="N1709" t="s">
        <v>1926</v>
      </c>
    </row>
    <row r="1710" spans="2:14">
      <c r="B1710" t="s">
        <v>1439</v>
      </c>
      <c r="C1710" t="s">
        <v>4785</v>
      </c>
      <c r="D1710" s="1">
        <v>1.2999999999999999E-30</v>
      </c>
      <c r="E1710">
        <v>137.9</v>
      </c>
      <c r="J1710" t="s">
        <v>1675</v>
      </c>
      <c r="K1710" t="s">
        <v>4786</v>
      </c>
      <c r="L1710" t="s">
        <v>1677</v>
      </c>
      <c r="M1710" t="s">
        <v>1722</v>
      </c>
      <c r="N1710" t="s">
        <v>4787</v>
      </c>
    </row>
    <row r="1711" spans="2:14">
      <c r="B1711" t="s">
        <v>1440</v>
      </c>
      <c r="C1711" t="s">
        <v>2471</v>
      </c>
      <c r="D1711" s="1">
        <v>1.0999999999999999E-34</v>
      </c>
      <c r="E1711">
        <v>151</v>
      </c>
      <c r="F1711" t="s">
        <v>2013</v>
      </c>
      <c r="H1711" t="s">
        <v>2014</v>
      </c>
      <c r="J1711" t="s">
        <v>1675</v>
      </c>
      <c r="K1711" t="s">
        <v>2015</v>
      </c>
      <c r="L1711" t="s">
        <v>1677</v>
      </c>
      <c r="M1711" t="s">
        <v>1788</v>
      </c>
      <c r="N1711" t="s">
        <v>2016</v>
      </c>
    </row>
    <row r="1712" spans="2:14">
      <c r="B1712" t="s">
        <v>5359</v>
      </c>
      <c r="C1712" t="s">
        <v>1718</v>
      </c>
      <c r="D1712" s="1">
        <v>7.7000000000000001E-121</v>
      </c>
      <c r="E1712">
        <v>438.7</v>
      </c>
      <c r="F1712" t="s">
        <v>1719</v>
      </c>
      <c r="G1712" t="s">
        <v>1720</v>
      </c>
      <c r="J1712" t="s">
        <v>1675</v>
      </c>
      <c r="K1712" t="s">
        <v>1721</v>
      </c>
      <c r="L1712" t="s">
        <v>1677</v>
      </c>
      <c r="M1712" t="s">
        <v>1722</v>
      </c>
      <c r="N1712" t="s">
        <v>1723</v>
      </c>
    </row>
    <row r="1713" spans="2:14">
      <c r="B1713" t="s">
        <v>5360</v>
      </c>
      <c r="C1713" t="s">
        <v>2461</v>
      </c>
      <c r="D1713" s="1">
        <v>1.5999999999999999E-20</v>
      </c>
      <c r="E1713">
        <v>104</v>
      </c>
      <c r="J1713" t="s">
        <v>1675</v>
      </c>
      <c r="K1713" t="s">
        <v>2462</v>
      </c>
      <c r="L1713" t="s">
        <v>1677</v>
      </c>
      <c r="M1713" t="s">
        <v>1678</v>
      </c>
      <c r="N1713" t="s">
        <v>2463</v>
      </c>
    </row>
    <row r="1714" spans="2:14">
      <c r="B1714" t="s">
        <v>5361</v>
      </c>
      <c r="C1714" t="s">
        <v>4578</v>
      </c>
      <c r="D1714" s="1">
        <v>2.0999999999999999E-20</v>
      </c>
      <c r="E1714">
        <v>104.4</v>
      </c>
      <c r="J1714" t="s">
        <v>1675</v>
      </c>
      <c r="K1714" t="s">
        <v>4579</v>
      </c>
      <c r="L1714" t="s">
        <v>1677</v>
      </c>
      <c r="M1714" t="s">
        <v>1722</v>
      </c>
      <c r="N1714" t="s">
        <v>4580</v>
      </c>
    </row>
    <row r="1715" spans="2:14">
      <c r="B1715" t="s">
        <v>1441</v>
      </c>
      <c r="C1715" t="s">
        <v>2464</v>
      </c>
      <c r="D1715" s="1">
        <v>8.2999999999999999E-78</v>
      </c>
      <c r="E1715">
        <v>295.8</v>
      </c>
      <c r="J1715" t="s">
        <v>1675</v>
      </c>
      <c r="K1715" t="s">
        <v>2465</v>
      </c>
      <c r="L1715" t="s">
        <v>1677</v>
      </c>
      <c r="M1715" t="s">
        <v>1722</v>
      </c>
      <c r="N1715" t="s">
        <v>2466</v>
      </c>
    </row>
    <row r="1716" spans="2:14">
      <c r="B1716" t="s">
        <v>1442</v>
      </c>
      <c r="C1716" t="s">
        <v>5028</v>
      </c>
      <c r="D1716" s="1">
        <v>2.1E-85</v>
      </c>
      <c r="E1716">
        <v>321.2</v>
      </c>
      <c r="J1716" t="s">
        <v>1675</v>
      </c>
      <c r="K1716" t="s">
        <v>2465</v>
      </c>
      <c r="L1716" t="s">
        <v>1677</v>
      </c>
      <c r="M1716" t="s">
        <v>1722</v>
      </c>
      <c r="N1716" t="s">
        <v>2466</v>
      </c>
    </row>
    <row r="1717" spans="2:14">
      <c r="B1717" t="s">
        <v>5362</v>
      </c>
      <c r="C1717" t="s">
        <v>3329</v>
      </c>
      <c r="D1717" s="1">
        <v>9.3000000000000006E-9</v>
      </c>
      <c r="E1717">
        <v>65.5</v>
      </c>
      <c r="J1717" t="s">
        <v>1675</v>
      </c>
      <c r="K1717" t="s">
        <v>3330</v>
      </c>
      <c r="L1717" t="s">
        <v>1677</v>
      </c>
      <c r="M1717" t="s">
        <v>1722</v>
      </c>
      <c r="N1717" t="s">
        <v>2079</v>
      </c>
    </row>
    <row r="1718" spans="2:14">
      <c r="B1718" t="s">
        <v>1443</v>
      </c>
      <c r="C1718" t="s">
        <v>5363</v>
      </c>
      <c r="D1718" s="1">
        <v>1.6000000000000001E-41</v>
      </c>
      <c r="E1718">
        <v>174.1</v>
      </c>
      <c r="J1718" t="s">
        <v>1675</v>
      </c>
      <c r="K1718" t="s">
        <v>3557</v>
      </c>
      <c r="L1718" t="s">
        <v>1677</v>
      </c>
      <c r="M1718" t="s">
        <v>1684</v>
      </c>
      <c r="N1718" t="s">
        <v>2660</v>
      </c>
    </row>
    <row r="1719" spans="2:14">
      <c r="B1719" t="s">
        <v>1444</v>
      </c>
      <c r="C1719" t="s">
        <v>3556</v>
      </c>
      <c r="D1719" s="1">
        <v>1.4E-34</v>
      </c>
      <c r="E1719">
        <v>150.6</v>
      </c>
      <c r="J1719" t="s">
        <v>1675</v>
      </c>
      <c r="K1719" t="s">
        <v>3557</v>
      </c>
      <c r="L1719" t="s">
        <v>1677</v>
      </c>
      <c r="M1719" t="s">
        <v>1684</v>
      </c>
      <c r="N1719" t="s">
        <v>2660</v>
      </c>
    </row>
    <row r="1720" spans="2:14">
      <c r="B1720" t="s">
        <v>5364</v>
      </c>
      <c r="C1720" t="s">
        <v>3556</v>
      </c>
      <c r="D1720" s="1">
        <v>2.2999999999999999E-25</v>
      </c>
      <c r="E1720">
        <v>120.2</v>
      </c>
      <c r="J1720" t="s">
        <v>1675</v>
      </c>
      <c r="K1720" t="s">
        <v>3557</v>
      </c>
      <c r="L1720" t="s">
        <v>1677</v>
      </c>
      <c r="M1720" t="s">
        <v>1684</v>
      </c>
      <c r="N1720" t="s">
        <v>2660</v>
      </c>
    </row>
    <row r="1721" spans="2:14">
      <c r="B1721" t="s">
        <v>5365</v>
      </c>
      <c r="C1721" t="s">
        <v>3590</v>
      </c>
      <c r="D1721" s="1">
        <v>9.8000000000000002E-126</v>
      </c>
      <c r="E1721">
        <v>455.3</v>
      </c>
      <c r="G1721" t="s">
        <v>1895</v>
      </c>
      <c r="H1721" t="s">
        <v>3591</v>
      </c>
      <c r="J1721" t="s">
        <v>1675</v>
      </c>
      <c r="K1721" t="s">
        <v>3592</v>
      </c>
      <c r="L1721" t="s">
        <v>1677</v>
      </c>
      <c r="M1721" t="s">
        <v>1678</v>
      </c>
      <c r="N1721" t="s">
        <v>3593</v>
      </c>
    </row>
    <row r="1722" spans="2:14">
      <c r="B1722" t="s">
        <v>5366</v>
      </c>
      <c r="C1722" t="s">
        <v>5367</v>
      </c>
      <c r="D1722" s="1">
        <v>3.1999999999999999E-63</v>
      </c>
      <c r="E1722">
        <v>246.9</v>
      </c>
      <c r="F1722" t="s">
        <v>3656</v>
      </c>
      <c r="J1722" t="s">
        <v>1675</v>
      </c>
      <c r="K1722" t="s">
        <v>5368</v>
      </c>
      <c r="L1722" t="s">
        <v>1677</v>
      </c>
      <c r="M1722" t="s">
        <v>1704</v>
      </c>
      <c r="N1722" t="s">
        <v>3658</v>
      </c>
    </row>
    <row r="1723" spans="2:14">
      <c r="B1723" t="s">
        <v>5369</v>
      </c>
      <c r="C1723" t="s">
        <v>5370</v>
      </c>
      <c r="D1723" s="1">
        <v>3.6000000000000001E-63</v>
      </c>
      <c r="E1723">
        <v>246.1</v>
      </c>
      <c r="F1723" t="s">
        <v>5371</v>
      </c>
      <c r="J1723" t="s">
        <v>1675</v>
      </c>
      <c r="K1723" t="s">
        <v>5372</v>
      </c>
      <c r="L1723" t="s">
        <v>1677</v>
      </c>
      <c r="M1723" t="s">
        <v>1722</v>
      </c>
      <c r="N1723" t="s">
        <v>2906</v>
      </c>
    </row>
    <row r="1724" spans="2:14">
      <c r="B1724" t="s">
        <v>1445</v>
      </c>
      <c r="C1724" t="s">
        <v>5373</v>
      </c>
      <c r="D1724" s="1">
        <v>1.4999999999999999E-15</v>
      </c>
      <c r="E1724">
        <v>87.8</v>
      </c>
      <c r="F1724" t="s">
        <v>5374</v>
      </c>
      <c r="G1724" t="s">
        <v>5375</v>
      </c>
      <c r="J1724" t="s">
        <v>1675</v>
      </c>
      <c r="K1724" t="s">
        <v>5376</v>
      </c>
      <c r="L1724" t="s">
        <v>1677</v>
      </c>
      <c r="M1724" t="s">
        <v>1788</v>
      </c>
      <c r="N1724" t="s">
        <v>5377</v>
      </c>
    </row>
    <row r="1725" spans="2:14">
      <c r="B1725" t="s">
        <v>1446</v>
      </c>
      <c r="C1725" t="s">
        <v>3595</v>
      </c>
      <c r="D1725" s="1">
        <v>1.6E-94</v>
      </c>
      <c r="E1725">
        <v>350.9</v>
      </c>
      <c r="F1725" t="s">
        <v>3596</v>
      </c>
      <c r="G1725" t="s">
        <v>3597</v>
      </c>
      <c r="H1725" t="s">
        <v>3598</v>
      </c>
      <c r="J1725" t="s">
        <v>1675</v>
      </c>
      <c r="K1725" t="s">
        <v>3599</v>
      </c>
      <c r="L1725" t="s">
        <v>1677</v>
      </c>
      <c r="M1725" t="s">
        <v>1788</v>
      </c>
      <c r="N1725" t="s">
        <v>3600</v>
      </c>
    </row>
    <row r="1726" spans="2:14">
      <c r="B1726" t="s">
        <v>1447</v>
      </c>
      <c r="C1726" t="s">
        <v>5378</v>
      </c>
      <c r="D1726" s="1">
        <v>1.9999999999999999E-11</v>
      </c>
      <c r="E1726">
        <v>74.3</v>
      </c>
      <c r="J1726" t="s">
        <v>1675</v>
      </c>
      <c r="K1726" t="s">
        <v>5379</v>
      </c>
      <c r="L1726" t="s">
        <v>1677</v>
      </c>
    </row>
    <row r="1727" spans="2:14">
      <c r="B1727" t="s">
        <v>5380</v>
      </c>
      <c r="C1727" t="s">
        <v>5381</v>
      </c>
      <c r="D1727" s="1">
        <v>8.6000000000000005E-17</v>
      </c>
      <c r="E1727">
        <v>91.7</v>
      </c>
      <c r="F1727" t="s">
        <v>5382</v>
      </c>
      <c r="J1727" t="s">
        <v>1675</v>
      </c>
      <c r="K1727" t="s">
        <v>5383</v>
      </c>
      <c r="L1727" t="s">
        <v>1677</v>
      </c>
    </row>
    <row r="1728" spans="2:14">
      <c r="B1728" t="s">
        <v>1451</v>
      </c>
      <c r="C1728" t="s">
        <v>5384</v>
      </c>
      <c r="D1728" s="1">
        <v>1.5000000000000001E-39</v>
      </c>
      <c r="E1728">
        <v>167.2</v>
      </c>
      <c r="G1728" t="s">
        <v>3960</v>
      </c>
      <c r="J1728" t="s">
        <v>1675</v>
      </c>
      <c r="K1728" t="s">
        <v>5385</v>
      </c>
      <c r="L1728" t="s">
        <v>1677</v>
      </c>
      <c r="M1728" t="s">
        <v>3920</v>
      </c>
      <c r="N1728" t="s">
        <v>2066</v>
      </c>
    </row>
    <row r="1729" spans="2:14">
      <c r="B1729" t="s">
        <v>5386</v>
      </c>
      <c r="C1729" t="s">
        <v>5387</v>
      </c>
      <c r="D1729" s="1">
        <v>6.8999999999999997E-16</v>
      </c>
      <c r="E1729">
        <v>88.6</v>
      </c>
      <c r="F1729" t="s">
        <v>5388</v>
      </c>
      <c r="J1729" t="s">
        <v>1675</v>
      </c>
      <c r="K1729" t="s">
        <v>5389</v>
      </c>
      <c r="L1729" t="s">
        <v>1677</v>
      </c>
      <c r="M1729" t="s">
        <v>1722</v>
      </c>
      <c r="N1729" t="s">
        <v>3575</v>
      </c>
    </row>
    <row r="1730" spans="2:14">
      <c r="B1730" t="s">
        <v>5390</v>
      </c>
      <c r="C1730" t="s">
        <v>5391</v>
      </c>
      <c r="D1730" s="1">
        <v>3.7000000000000002E-28</v>
      </c>
      <c r="E1730">
        <v>130.6</v>
      </c>
      <c r="F1730" t="s">
        <v>5392</v>
      </c>
      <c r="J1730" t="s">
        <v>1675</v>
      </c>
      <c r="K1730" t="s">
        <v>5393</v>
      </c>
      <c r="L1730" t="s">
        <v>1677</v>
      </c>
      <c r="M1730" t="s">
        <v>1722</v>
      </c>
      <c r="N1730" t="s">
        <v>2079</v>
      </c>
    </row>
    <row r="1731" spans="2:14">
      <c r="B1731" t="s">
        <v>5394</v>
      </c>
      <c r="C1731" t="s">
        <v>5395</v>
      </c>
      <c r="D1731" s="1">
        <v>3.5000000000000002E-8</v>
      </c>
      <c r="E1731">
        <v>63.5</v>
      </c>
      <c r="F1731" t="s">
        <v>5396</v>
      </c>
      <c r="J1731" t="s">
        <v>1675</v>
      </c>
      <c r="K1731" t="s">
        <v>5397</v>
      </c>
      <c r="L1731" t="s">
        <v>1677</v>
      </c>
    </row>
    <row r="1732" spans="2:14">
      <c r="B1732" t="s">
        <v>5398</v>
      </c>
      <c r="C1732" t="s">
        <v>3043</v>
      </c>
      <c r="D1732" s="1">
        <v>4.6000000000000002E-105</v>
      </c>
      <c r="E1732">
        <v>386.7</v>
      </c>
      <c r="F1732" t="s">
        <v>3044</v>
      </c>
      <c r="J1732" t="s">
        <v>1675</v>
      </c>
      <c r="K1732" t="s">
        <v>3045</v>
      </c>
      <c r="L1732" t="s">
        <v>1677</v>
      </c>
      <c r="M1732" t="s">
        <v>1788</v>
      </c>
      <c r="N1732" t="s">
        <v>2347</v>
      </c>
    </row>
    <row r="1733" spans="2:14">
      <c r="B1733" t="s">
        <v>5399</v>
      </c>
      <c r="C1733" t="s">
        <v>5400</v>
      </c>
      <c r="D1733" s="1">
        <v>1.3E-25</v>
      </c>
      <c r="E1733">
        <v>120.9</v>
      </c>
      <c r="J1733" t="s">
        <v>1675</v>
      </c>
      <c r="K1733" t="s">
        <v>5401</v>
      </c>
      <c r="L1733" t="s">
        <v>1677</v>
      </c>
      <c r="M1733" t="s">
        <v>5402</v>
      </c>
      <c r="N1733" t="s">
        <v>5403</v>
      </c>
    </row>
    <row r="1734" spans="2:14">
      <c r="B1734" t="s">
        <v>1452</v>
      </c>
      <c r="C1734" t="s">
        <v>5404</v>
      </c>
      <c r="D1734" s="1">
        <v>9.9999999999999993E-78</v>
      </c>
      <c r="E1734">
        <v>295.39999999999998</v>
      </c>
      <c r="F1734" t="s">
        <v>2568</v>
      </c>
      <c r="G1734" t="s">
        <v>2569</v>
      </c>
      <c r="H1734" t="s">
        <v>2570</v>
      </c>
      <c r="J1734" t="s">
        <v>1675</v>
      </c>
      <c r="K1734" t="s">
        <v>5405</v>
      </c>
      <c r="L1734" t="s">
        <v>1677</v>
      </c>
      <c r="M1734" t="s">
        <v>1678</v>
      </c>
      <c r="N1734" t="s">
        <v>5406</v>
      </c>
    </row>
    <row r="1735" spans="2:14">
      <c r="B1735" t="s">
        <v>5407</v>
      </c>
      <c r="C1735" t="s">
        <v>5408</v>
      </c>
      <c r="D1735" s="1">
        <v>1.1E-12</v>
      </c>
      <c r="E1735">
        <v>79</v>
      </c>
      <c r="J1735" t="s">
        <v>1675</v>
      </c>
      <c r="K1735" t="s">
        <v>5409</v>
      </c>
      <c r="L1735" t="s">
        <v>1677</v>
      </c>
    </row>
    <row r="1736" spans="2:14">
      <c r="B1736" t="s">
        <v>5410</v>
      </c>
      <c r="C1736" t="s">
        <v>5411</v>
      </c>
      <c r="D1736" s="1">
        <v>2.4000000000000002E-39</v>
      </c>
      <c r="E1736">
        <v>167.2</v>
      </c>
      <c r="F1736" t="s">
        <v>5412</v>
      </c>
      <c r="G1736" t="s">
        <v>5413</v>
      </c>
      <c r="J1736" t="s">
        <v>1675</v>
      </c>
      <c r="K1736" t="s">
        <v>5414</v>
      </c>
      <c r="L1736" t="s">
        <v>1677</v>
      </c>
      <c r="M1736" t="s">
        <v>1678</v>
      </c>
      <c r="N1736" t="s">
        <v>5415</v>
      </c>
    </row>
    <row r="1737" spans="2:14">
      <c r="B1737" t="s">
        <v>1453</v>
      </c>
      <c r="C1737" t="s">
        <v>5416</v>
      </c>
      <c r="D1737" s="1">
        <v>6.1000000000000001E-61</v>
      </c>
      <c r="E1737">
        <v>239.2</v>
      </c>
      <c r="F1737" t="s">
        <v>5417</v>
      </c>
      <c r="G1737" t="s">
        <v>5418</v>
      </c>
      <c r="J1737" t="s">
        <v>1675</v>
      </c>
      <c r="K1737" t="s">
        <v>5419</v>
      </c>
      <c r="L1737" t="s">
        <v>1677</v>
      </c>
      <c r="M1737" t="s">
        <v>1678</v>
      </c>
      <c r="N1737" t="s">
        <v>2858</v>
      </c>
    </row>
    <row r="1738" spans="2:14">
      <c r="B1738" t="s">
        <v>5420</v>
      </c>
      <c r="C1738" t="s">
        <v>5421</v>
      </c>
      <c r="D1738" s="1">
        <v>8.2999999999999997E-47</v>
      </c>
      <c r="E1738">
        <v>191.8</v>
      </c>
      <c r="F1738" t="s">
        <v>5422</v>
      </c>
      <c r="G1738" t="s">
        <v>5423</v>
      </c>
      <c r="H1738" t="s">
        <v>2021</v>
      </c>
      <c r="J1738" t="s">
        <v>1675</v>
      </c>
      <c r="K1738" t="s">
        <v>5424</v>
      </c>
      <c r="L1738" t="s">
        <v>1677</v>
      </c>
      <c r="M1738" t="s">
        <v>1684</v>
      </c>
      <c r="N1738" t="s">
        <v>2023</v>
      </c>
    </row>
    <row r="1739" spans="2:14">
      <c r="B1739" t="s">
        <v>5425</v>
      </c>
      <c r="C1739" t="s">
        <v>5426</v>
      </c>
      <c r="D1739" s="1">
        <v>7.4999999999999993E-9</v>
      </c>
      <c r="E1739">
        <v>65.900000000000006</v>
      </c>
      <c r="J1739" t="s">
        <v>1675</v>
      </c>
      <c r="K1739" t="s">
        <v>5427</v>
      </c>
      <c r="L1739" t="s">
        <v>1677</v>
      </c>
      <c r="M1739" t="s">
        <v>1722</v>
      </c>
      <c r="N1739" t="s">
        <v>5428</v>
      </c>
    </row>
    <row r="1740" spans="2:14">
      <c r="B1740" t="s">
        <v>1454</v>
      </c>
      <c r="C1740" t="s">
        <v>5429</v>
      </c>
      <c r="D1740" s="1">
        <v>3.4999999999999999E-33</v>
      </c>
      <c r="E1740">
        <v>147.1</v>
      </c>
      <c r="F1740" t="s">
        <v>5430</v>
      </c>
      <c r="J1740" t="s">
        <v>1675</v>
      </c>
      <c r="K1740" t="s">
        <v>5431</v>
      </c>
      <c r="L1740" t="s">
        <v>1677</v>
      </c>
      <c r="M1740" t="s">
        <v>1722</v>
      </c>
      <c r="N1740" t="s">
        <v>4777</v>
      </c>
    </row>
    <row r="1741" spans="2:14">
      <c r="B1741" t="s">
        <v>5432</v>
      </c>
      <c r="C1741" t="s">
        <v>5433</v>
      </c>
      <c r="D1741" s="1">
        <v>4.2000000000000003E-41</v>
      </c>
      <c r="E1741">
        <v>172.6</v>
      </c>
      <c r="F1741" t="s">
        <v>3582</v>
      </c>
      <c r="J1741" t="s">
        <v>1675</v>
      </c>
      <c r="K1741" t="s">
        <v>3583</v>
      </c>
      <c r="L1741" t="s">
        <v>1677</v>
      </c>
      <c r="M1741" t="s">
        <v>1704</v>
      </c>
      <c r="N1741" t="s">
        <v>3584</v>
      </c>
    </row>
    <row r="1742" spans="2:14">
      <c r="B1742" t="s">
        <v>1455</v>
      </c>
      <c r="C1742" t="s">
        <v>5434</v>
      </c>
      <c r="D1742" s="1">
        <v>4.1000000000000003E-87</v>
      </c>
      <c r="E1742">
        <v>326.60000000000002</v>
      </c>
      <c r="F1742" t="s">
        <v>5435</v>
      </c>
      <c r="G1742" t="s">
        <v>1895</v>
      </c>
      <c r="J1742" t="s">
        <v>1675</v>
      </c>
      <c r="K1742" t="s">
        <v>5436</v>
      </c>
      <c r="L1742" t="s">
        <v>1677</v>
      </c>
      <c r="M1742" t="s">
        <v>1684</v>
      </c>
      <c r="N1742" t="s">
        <v>3517</v>
      </c>
    </row>
    <row r="1743" spans="2:14">
      <c r="B1743" t="s">
        <v>1456</v>
      </c>
      <c r="C1743" t="s">
        <v>5437</v>
      </c>
      <c r="D1743" s="1">
        <v>1.6E-77</v>
      </c>
      <c r="E1743">
        <v>294.3</v>
      </c>
      <c r="J1743" t="s">
        <v>1675</v>
      </c>
      <c r="K1743" t="s">
        <v>5438</v>
      </c>
      <c r="L1743" t="s">
        <v>1677</v>
      </c>
      <c r="M1743" t="s">
        <v>1788</v>
      </c>
      <c r="N1743" t="s">
        <v>2046</v>
      </c>
    </row>
    <row r="1744" spans="2:14">
      <c r="B1744" t="s">
        <v>1457</v>
      </c>
      <c r="C1744" t="s">
        <v>5439</v>
      </c>
      <c r="D1744" s="1">
        <v>4.5999999999999997E-71</v>
      </c>
      <c r="E1744">
        <v>273.10000000000002</v>
      </c>
      <c r="F1744" t="s">
        <v>5440</v>
      </c>
      <c r="J1744" t="s">
        <v>1675</v>
      </c>
      <c r="K1744" t="s">
        <v>5441</v>
      </c>
      <c r="L1744" t="s">
        <v>1677</v>
      </c>
      <c r="M1744" t="s">
        <v>1722</v>
      </c>
      <c r="N1744" t="s">
        <v>2368</v>
      </c>
    </row>
    <row r="1745" spans="2:14">
      <c r="B1745" t="s">
        <v>5442</v>
      </c>
      <c r="C1745" t="s">
        <v>5443</v>
      </c>
      <c r="D1745" s="1">
        <v>3.8000000000000001E-44</v>
      </c>
      <c r="E1745">
        <v>182.6</v>
      </c>
      <c r="F1745" t="s">
        <v>5444</v>
      </c>
      <c r="G1745" t="s">
        <v>2696</v>
      </c>
      <c r="H1745" t="s">
        <v>5445</v>
      </c>
      <c r="J1745" t="s">
        <v>1675</v>
      </c>
      <c r="K1745" t="s">
        <v>5446</v>
      </c>
      <c r="L1745" t="s">
        <v>1677</v>
      </c>
      <c r="M1745" t="s">
        <v>1769</v>
      </c>
      <c r="N1745" t="s">
        <v>5447</v>
      </c>
    </row>
    <row r="1746" spans="2:14">
      <c r="B1746" t="s">
        <v>1458</v>
      </c>
      <c r="C1746" t="s">
        <v>2854</v>
      </c>
      <c r="D1746" s="1">
        <v>3.5E-132</v>
      </c>
      <c r="E1746">
        <v>476.9</v>
      </c>
      <c r="F1746" t="s">
        <v>2855</v>
      </c>
      <c r="G1746" t="s">
        <v>2856</v>
      </c>
      <c r="H1746" t="s">
        <v>1741</v>
      </c>
      <c r="J1746" t="s">
        <v>1675</v>
      </c>
      <c r="K1746" t="s">
        <v>2857</v>
      </c>
      <c r="L1746" t="s">
        <v>1677</v>
      </c>
      <c r="M1746" t="s">
        <v>1678</v>
      </c>
      <c r="N1746" t="s">
        <v>2858</v>
      </c>
    </row>
    <row r="1747" spans="2:14">
      <c r="B1747" t="s">
        <v>5448</v>
      </c>
      <c r="C1747" t="s">
        <v>5449</v>
      </c>
      <c r="D1747" s="1">
        <v>2.7999999999999997E-23</v>
      </c>
      <c r="E1747">
        <v>113.2</v>
      </c>
      <c r="F1747" t="s">
        <v>5088</v>
      </c>
      <c r="G1747" t="s">
        <v>5089</v>
      </c>
      <c r="H1747" t="s">
        <v>1708</v>
      </c>
      <c r="I1747" t="s">
        <v>5090</v>
      </c>
      <c r="J1747" t="s">
        <v>1675</v>
      </c>
      <c r="K1747" t="s">
        <v>5450</v>
      </c>
      <c r="L1747" t="s">
        <v>1677</v>
      </c>
      <c r="M1747" t="s">
        <v>1690</v>
      </c>
      <c r="N1747" t="s">
        <v>5039</v>
      </c>
    </row>
    <row r="1748" spans="2:14">
      <c r="B1748" t="s">
        <v>1459</v>
      </c>
      <c r="C1748" t="s">
        <v>5451</v>
      </c>
      <c r="D1748" s="1">
        <v>3.5999999999999998E-50</v>
      </c>
      <c r="E1748">
        <v>202.6</v>
      </c>
      <c r="F1748" t="s">
        <v>158</v>
      </c>
      <c r="G1748" t="s">
        <v>1687</v>
      </c>
      <c r="H1748" t="s">
        <v>1688</v>
      </c>
      <c r="J1748" t="s">
        <v>1675</v>
      </c>
      <c r="K1748" t="s">
        <v>5452</v>
      </c>
      <c r="L1748" t="s">
        <v>1677</v>
      </c>
      <c r="M1748" t="s">
        <v>1690</v>
      </c>
      <c r="N1748" t="s">
        <v>1691</v>
      </c>
    </row>
    <row r="1749" spans="2:14">
      <c r="B1749" t="s">
        <v>5453</v>
      </c>
      <c r="C1749" t="s">
        <v>2369</v>
      </c>
      <c r="D1749" s="1">
        <v>2.2000000000000001E-22</v>
      </c>
      <c r="E1749">
        <v>110.5</v>
      </c>
      <c r="F1749" t="s">
        <v>2044</v>
      </c>
      <c r="J1749" t="s">
        <v>1675</v>
      </c>
      <c r="K1749" t="s">
        <v>2370</v>
      </c>
      <c r="L1749" t="s">
        <v>1677</v>
      </c>
      <c r="M1749" t="s">
        <v>1788</v>
      </c>
      <c r="N1749" t="s">
        <v>2046</v>
      </c>
    </row>
    <row r="1750" spans="2:14">
      <c r="B1750" t="s">
        <v>1460</v>
      </c>
      <c r="C1750" t="s">
        <v>5454</v>
      </c>
      <c r="D1750" s="1">
        <v>2.1000000000000002E-77</v>
      </c>
      <c r="E1750">
        <v>293.89999999999998</v>
      </c>
      <c r="H1750" t="s">
        <v>4905</v>
      </c>
      <c r="J1750" t="s">
        <v>1675</v>
      </c>
      <c r="K1750" t="s">
        <v>4906</v>
      </c>
      <c r="L1750" t="s">
        <v>1677</v>
      </c>
      <c r="M1750" t="s">
        <v>1788</v>
      </c>
      <c r="N1750" t="s">
        <v>4907</v>
      </c>
    </row>
    <row r="1751" spans="2:14">
      <c r="B1751" t="s">
        <v>5455</v>
      </c>
      <c r="C1751" t="s">
        <v>5456</v>
      </c>
      <c r="D1751" s="1">
        <v>1.7E-16</v>
      </c>
      <c r="E1751">
        <v>91.3</v>
      </c>
      <c r="F1751" t="s">
        <v>3354</v>
      </c>
      <c r="G1751" t="s">
        <v>3355</v>
      </c>
      <c r="H1751" t="s">
        <v>3356</v>
      </c>
      <c r="J1751" t="s">
        <v>1675</v>
      </c>
      <c r="K1751" t="s">
        <v>5457</v>
      </c>
      <c r="L1751" t="s">
        <v>1677</v>
      </c>
      <c r="M1751" t="s">
        <v>1788</v>
      </c>
      <c r="N1751" t="s">
        <v>5458</v>
      </c>
    </row>
    <row r="1752" spans="2:14">
      <c r="B1752" t="s">
        <v>1461</v>
      </c>
      <c r="C1752" t="s">
        <v>5459</v>
      </c>
      <c r="D1752" s="1">
        <v>3.2E-77</v>
      </c>
      <c r="E1752">
        <v>293.89999999999998</v>
      </c>
      <c r="F1752" t="s">
        <v>1943</v>
      </c>
      <c r="G1752" t="s">
        <v>1944</v>
      </c>
      <c r="J1752" t="s">
        <v>1675</v>
      </c>
      <c r="K1752" t="s">
        <v>5460</v>
      </c>
      <c r="L1752" t="s">
        <v>1677</v>
      </c>
      <c r="M1752" t="s">
        <v>1722</v>
      </c>
      <c r="N1752" t="s">
        <v>2096</v>
      </c>
    </row>
    <row r="1753" spans="2:14">
      <c r="B1753" t="s">
        <v>5461</v>
      </c>
      <c r="C1753" t="s">
        <v>5462</v>
      </c>
      <c r="D1753" s="1">
        <v>2.3999999999999999E-47</v>
      </c>
      <c r="E1753">
        <v>193.4</v>
      </c>
      <c r="F1753" t="s">
        <v>3582</v>
      </c>
      <c r="J1753" t="s">
        <v>1675</v>
      </c>
      <c r="K1753" t="s">
        <v>5463</v>
      </c>
      <c r="L1753" t="s">
        <v>1677</v>
      </c>
      <c r="M1753" t="s">
        <v>1704</v>
      </c>
      <c r="N1753" t="s">
        <v>3584</v>
      </c>
    </row>
    <row r="1754" spans="2:14">
      <c r="B1754" t="s">
        <v>5464</v>
      </c>
      <c r="C1754" t="s">
        <v>3572</v>
      </c>
      <c r="D1754" s="1">
        <v>5.6999999999999999E-36</v>
      </c>
      <c r="E1754">
        <v>156</v>
      </c>
      <c r="F1754" t="s">
        <v>3573</v>
      </c>
      <c r="J1754" t="s">
        <v>1675</v>
      </c>
      <c r="K1754" t="s">
        <v>3574</v>
      </c>
      <c r="L1754" t="s">
        <v>1677</v>
      </c>
      <c r="M1754" t="s">
        <v>1722</v>
      </c>
      <c r="N1754" t="s">
        <v>3575</v>
      </c>
    </row>
    <row r="1755" spans="2:14">
      <c r="B1755" t="s">
        <v>1462</v>
      </c>
      <c r="C1755" t="s">
        <v>3668</v>
      </c>
      <c r="D1755" s="1">
        <v>2.5000000000000001E-194</v>
      </c>
      <c r="E1755">
        <v>683.7</v>
      </c>
      <c r="F1755" t="s">
        <v>547</v>
      </c>
      <c r="G1755" t="s">
        <v>1895</v>
      </c>
      <c r="H1755" t="s">
        <v>3559</v>
      </c>
      <c r="J1755" t="s">
        <v>1675</v>
      </c>
      <c r="K1755" t="s">
        <v>3669</v>
      </c>
      <c r="L1755" t="s">
        <v>1677</v>
      </c>
      <c r="M1755" t="s">
        <v>1678</v>
      </c>
      <c r="N1755" t="s">
        <v>3670</v>
      </c>
    </row>
    <row r="1756" spans="2:14">
      <c r="B1756" t="s">
        <v>1463</v>
      </c>
      <c r="C1756" t="s">
        <v>5465</v>
      </c>
      <c r="D1756" s="1">
        <v>2.1999999999999999E-36</v>
      </c>
      <c r="E1756">
        <v>157.5</v>
      </c>
      <c r="G1756" t="s">
        <v>4764</v>
      </c>
      <c r="J1756" t="s">
        <v>1675</v>
      </c>
      <c r="K1756" t="s">
        <v>5466</v>
      </c>
      <c r="L1756" t="s">
        <v>1677</v>
      </c>
      <c r="M1756" t="s">
        <v>3920</v>
      </c>
      <c r="N1756" t="s">
        <v>3935</v>
      </c>
    </row>
    <row r="1757" spans="2:14">
      <c r="B1757" t="s">
        <v>5467</v>
      </c>
      <c r="C1757" t="s">
        <v>5468</v>
      </c>
      <c r="D1757" s="1">
        <v>9.9999999999999998E-20</v>
      </c>
      <c r="E1757">
        <v>101.3</v>
      </c>
      <c r="J1757" t="s">
        <v>1675</v>
      </c>
      <c r="K1757" t="s">
        <v>5469</v>
      </c>
      <c r="L1757" t="s">
        <v>1677</v>
      </c>
      <c r="M1757" t="s">
        <v>1704</v>
      </c>
      <c r="N1757" t="s">
        <v>3658</v>
      </c>
    </row>
    <row r="1758" spans="2:14">
      <c r="B1758" t="s">
        <v>5470</v>
      </c>
      <c r="C1758" t="s">
        <v>5471</v>
      </c>
      <c r="D1758" s="1">
        <v>2.4E-64</v>
      </c>
      <c r="E1758">
        <v>250</v>
      </c>
      <c r="F1758" t="s">
        <v>2295</v>
      </c>
      <c r="G1758" t="s">
        <v>2296</v>
      </c>
      <c r="H1758" t="s">
        <v>2297</v>
      </c>
      <c r="J1758" t="s">
        <v>1675</v>
      </c>
      <c r="K1758" t="s">
        <v>5472</v>
      </c>
      <c r="L1758" t="s">
        <v>1677</v>
      </c>
      <c r="M1758" t="s">
        <v>1827</v>
      </c>
      <c r="N1758" t="s">
        <v>5473</v>
      </c>
    </row>
    <row r="1759" spans="2:14">
      <c r="B1759" t="s">
        <v>5474</v>
      </c>
      <c r="C1759" t="s">
        <v>5471</v>
      </c>
      <c r="D1759" s="1">
        <v>2.4E-64</v>
      </c>
      <c r="E1759">
        <v>250</v>
      </c>
      <c r="F1759" t="s">
        <v>2295</v>
      </c>
      <c r="G1759" t="s">
        <v>2296</v>
      </c>
      <c r="H1759" t="s">
        <v>2297</v>
      </c>
      <c r="J1759" t="s">
        <v>1675</v>
      </c>
      <c r="K1759" t="s">
        <v>5472</v>
      </c>
      <c r="L1759" t="s">
        <v>1677</v>
      </c>
      <c r="M1759" t="s">
        <v>1827</v>
      </c>
      <c r="N1759" t="s">
        <v>5473</v>
      </c>
    </row>
    <row r="1760" spans="2:14">
      <c r="B1760" t="s">
        <v>5475</v>
      </c>
      <c r="C1760" t="s">
        <v>5471</v>
      </c>
      <c r="D1760" s="1">
        <v>2.4E-64</v>
      </c>
      <c r="E1760">
        <v>250</v>
      </c>
      <c r="F1760" t="s">
        <v>2295</v>
      </c>
      <c r="G1760" t="s">
        <v>2296</v>
      </c>
      <c r="H1760" t="s">
        <v>2297</v>
      </c>
      <c r="J1760" t="s">
        <v>1675</v>
      </c>
      <c r="K1760" t="s">
        <v>5472</v>
      </c>
      <c r="L1760" t="s">
        <v>1677</v>
      </c>
      <c r="M1760" t="s">
        <v>1827</v>
      </c>
      <c r="N1760" t="s">
        <v>5473</v>
      </c>
    </row>
    <row r="1761" spans="2:14">
      <c r="B1761" t="s">
        <v>5476</v>
      </c>
      <c r="C1761" t="s">
        <v>5471</v>
      </c>
      <c r="D1761" s="1">
        <v>2.4E-64</v>
      </c>
      <c r="E1761">
        <v>250</v>
      </c>
      <c r="F1761" t="s">
        <v>2295</v>
      </c>
      <c r="G1761" t="s">
        <v>2296</v>
      </c>
      <c r="H1761" t="s">
        <v>2297</v>
      </c>
      <c r="J1761" t="s">
        <v>1675</v>
      </c>
      <c r="K1761" t="s">
        <v>5472</v>
      </c>
      <c r="L1761" t="s">
        <v>1677</v>
      </c>
      <c r="M1761" t="s">
        <v>1827</v>
      </c>
      <c r="N1761" t="s">
        <v>5473</v>
      </c>
    </row>
    <row r="1762" spans="2:14">
      <c r="B1762" t="s">
        <v>5477</v>
      </c>
      <c r="C1762" t="s">
        <v>5471</v>
      </c>
      <c r="D1762" s="1">
        <v>2.4E-64</v>
      </c>
      <c r="E1762">
        <v>250</v>
      </c>
      <c r="F1762" t="s">
        <v>2295</v>
      </c>
      <c r="G1762" t="s">
        <v>2296</v>
      </c>
      <c r="H1762" t="s">
        <v>2297</v>
      </c>
      <c r="J1762" t="s">
        <v>1675</v>
      </c>
      <c r="K1762" t="s">
        <v>5472</v>
      </c>
      <c r="L1762" t="s">
        <v>1677</v>
      </c>
      <c r="M1762" t="s">
        <v>1827</v>
      </c>
      <c r="N1762" t="s">
        <v>5473</v>
      </c>
    </row>
    <row r="1763" spans="2:14">
      <c r="B1763" t="s">
        <v>5478</v>
      </c>
      <c r="C1763" t="s">
        <v>5471</v>
      </c>
      <c r="D1763" s="1">
        <v>2.4E-64</v>
      </c>
      <c r="E1763">
        <v>250</v>
      </c>
      <c r="F1763" t="s">
        <v>2295</v>
      </c>
      <c r="G1763" t="s">
        <v>2296</v>
      </c>
      <c r="H1763" t="s">
        <v>2297</v>
      </c>
      <c r="J1763" t="s">
        <v>1675</v>
      </c>
      <c r="K1763" t="s">
        <v>5472</v>
      </c>
      <c r="L1763" t="s">
        <v>1677</v>
      </c>
      <c r="M1763" t="s">
        <v>1827</v>
      </c>
      <c r="N1763" t="s">
        <v>5473</v>
      </c>
    </row>
    <row r="1764" spans="2:14">
      <c r="B1764" t="s">
        <v>5479</v>
      </c>
      <c r="C1764" t="s">
        <v>4968</v>
      </c>
      <c r="D1764" s="1">
        <v>4.8000000000000003E-65</v>
      </c>
      <c r="E1764">
        <v>252.3</v>
      </c>
      <c r="F1764" t="s">
        <v>2295</v>
      </c>
      <c r="G1764" t="s">
        <v>2296</v>
      </c>
      <c r="H1764" t="s">
        <v>2297</v>
      </c>
      <c r="J1764" t="s">
        <v>1675</v>
      </c>
      <c r="K1764" t="s">
        <v>4969</v>
      </c>
      <c r="L1764" t="s">
        <v>1677</v>
      </c>
      <c r="M1764" t="s">
        <v>1827</v>
      </c>
      <c r="N1764" t="s">
        <v>4970</v>
      </c>
    </row>
    <row r="1765" spans="2:14">
      <c r="B1765" t="s">
        <v>5480</v>
      </c>
      <c r="C1765" t="s">
        <v>5471</v>
      </c>
      <c r="D1765" s="1">
        <v>2.4E-64</v>
      </c>
      <c r="E1765">
        <v>250</v>
      </c>
      <c r="F1765" t="s">
        <v>2295</v>
      </c>
      <c r="G1765" t="s">
        <v>2296</v>
      </c>
      <c r="H1765" t="s">
        <v>2297</v>
      </c>
      <c r="J1765" t="s">
        <v>1675</v>
      </c>
      <c r="K1765" t="s">
        <v>5472</v>
      </c>
      <c r="L1765" t="s">
        <v>1677</v>
      </c>
      <c r="M1765" t="s">
        <v>1827</v>
      </c>
      <c r="N1765" t="s">
        <v>5473</v>
      </c>
    </row>
    <row r="1766" spans="2:14">
      <c r="B1766" t="s">
        <v>5481</v>
      </c>
      <c r="C1766" t="s">
        <v>5471</v>
      </c>
      <c r="D1766" s="1">
        <v>2.4E-64</v>
      </c>
      <c r="E1766">
        <v>250</v>
      </c>
      <c r="F1766" t="s">
        <v>2295</v>
      </c>
      <c r="G1766" t="s">
        <v>2296</v>
      </c>
      <c r="H1766" t="s">
        <v>2297</v>
      </c>
      <c r="J1766" t="s">
        <v>1675</v>
      </c>
      <c r="K1766" t="s">
        <v>5472</v>
      </c>
      <c r="L1766" t="s">
        <v>1677</v>
      </c>
      <c r="M1766" t="s">
        <v>1827</v>
      </c>
      <c r="N1766" t="s">
        <v>5473</v>
      </c>
    </row>
    <row r="1767" spans="2:14">
      <c r="B1767" t="s">
        <v>1464</v>
      </c>
      <c r="C1767" t="s">
        <v>1967</v>
      </c>
      <c r="D1767" s="1">
        <v>4.5000000000000003E-75</v>
      </c>
      <c r="E1767">
        <v>286.2</v>
      </c>
      <c r="G1767" t="s">
        <v>1707</v>
      </c>
      <c r="H1767" t="s">
        <v>1708</v>
      </c>
      <c r="J1767" t="s">
        <v>1675</v>
      </c>
      <c r="K1767" t="s">
        <v>1968</v>
      </c>
      <c r="L1767" t="s">
        <v>1677</v>
      </c>
      <c r="M1767" t="s">
        <v>1690</v>
      </c>
      <c r="N1767" t="s">
        <v>1969</v>
      </c>
    </row>
    <row r="1768" spans="2:14">
      <c r="B1768" t="s">
        <v>5482</v>
      </c>
      <c r="C1768" t="s">
        <v>5483</v>
      </c>
      <c r="D1768" s="1">
        <v>2.9E-55</v>
      </c>
      <c r="E1768">
        <v>219.5</v>
      </c>
      <c r="F1768" t="s">
        <v>1880</v>
      </c>
      <c r="G1768" t="s">
        <v>1881</v>
      </c>
      <c r="H1768" t="s">
        <v>1882</v>
      </c>
      <c r="J1768" t="s">
        <v>1675</v>
      </c>
      <c r="K1768" t="s">
        <v>5484</v>
      </c>
      <c r="L1768" t="s">
        <v>1677</v>
      </c>
      <c r="M1768" t="s">
        <v>1769</v>
      </c>
      <c r="N1768" t="s">
        <v>5485</v>
      </c>
    </row>
    <row r="1769" spans="2:14">
      <c r="B1769" t="s">
        <v>5486</v>
      </c>
      <c r="C1769" t="s">
        <v>5208</v>
      </c>
      <c r="D1769" s="1">
        <v>3.8000000000000003E-52</v>
      </c>
      <c r="E1769">
        <v>209.1</v>
      </c>
      <c r="F1769" t="s">
        <v>2186</v>
      </c>
      <c r="G1769" t="s">
        <v>2125</v>
      </c>
      <c r="H1769" t="s">
        <v>2187</v>
      </c>
      <c r="J1769" t="s">
        <v>1675</v>
      </c>
      <c r="K1769" t="s">
        <v>2188</v>
      </c>
      <c r="L1769" t="s">
        <v>1677</v>
      </c>
      <c r="M1769" t="s">
        <v>1769</v>
      </c>
      <c r="N1769" t="s">
        <v>1891</v>
      </c>
    </row>
    <row r="1770" spans="2:14">
      <c r="B1770" t="s">
        <v>5487</v>
      </c>
      <c r="C1770" t="s">
        <v>5488</v>
      </c>
      <c r="D1770" s="1">
        <v>4.4E-39</v>
      </c>
      <c r="E1770">
        <v>165.6</v>
      </c>
      <c r="F1770" t="s">
        <v>3100</v>
      </c>
      <c r="G1770" t="s">
        <v>2125</v>
      </c>
      <c r="H1770" t="s">
        <v>3101</v>
      </c>
      <c r="J1770" t="s">
        <v>1675</v>
      </c>
      <c r="K1770" t="s">
        <v>5489</v>
      </c>
      <c r="L1770" t="s">
        <v>1677</v>
      </c>
      <c r="M1770" t="s">
        <v>1769</v>
      </c>
      <c r="N1770" t="s">
        <v>3103</v>
      </c>
    </row>
    <row r="1771" spans="2:14">
      <c r="B1771" t="s">
        <v>1465</v>
      </c>
      <c r="C1771" t="s">
        <v>3680</v>
      </c>
      <c r="D1771" s="1">
        <v>2.6999999999999999E-86</v>
      </c>
      <c r="E1771">
        <v>323.2</v>
      </c>
      <c r="G1771" t="s">
        <v>1911</v>
      </c>
      <c r="H1771" t="s">
        <v>1912</v>
      </c>
      <c r="J1771" t="s">
        <v>1675</v>
      </c>
      <c r="K1771" t="s">
        <v>1976</v>
      </c>
      <c r="L1771" t="s">
        <v>1677</v>
      </c>
      <c r="M1771" t="s">
        <v>1751</v>
      </c>
      <c r="N1771" t="s">
        <v>1977</v>
      </c>
    </row>
    <row r="1772" spans="2:14">
      <c r="B1772" t="s">
        <v>1466</v>
      </c>
      <c r="C1772" t="s">
        <v>1975</v>
      </c>
      <c r="D1772" s="1">
        <v>1.2E-87</v>
      </c>
      <c r="E1772">
        <v>327.8</v>
      </c>
      <c r="G1772" t="s">
        <v>1911</v>
      </c>
      <c r="H1772" t="s">
        <v>1912</v>
      </c>
      <c r="J1772" t="s">
        <v>1675</v>
      </c>
      <c r="K1772" t="s">
        <v>1976</v>
      </c>
      <c r="L1772" t="s">
        <v>1677</v>
      </c>
      <c r="M1772" t="s">
        <v>1751</v>
      </c>
      <c r="N1772" t="s">
        <v>1977</v>
      </c>
    </row>
    <row r="1773" spans="2:14">
      <c r="B1773" t="s">
        <v>1467</v>
      </c>
      <c r="C1773" t="s">
        <v>1910</v>
      </c>
      <c r="D1773" s="1">
        <v>7.5000000000000002E-59</v>
      </c>
      <c r="E1773">
        <v>231.5</v>
      </c>
      <c r="G1773" t="s">
        <v>1911</v>
      </c>
      <c r="H1773" t="s">
        <v>1912</v>
      </c>
      <c r="J1773" t="s">
        <v>1675</v>
      </c>
      <c r="K1773" t="s">
        <v>1913</v>
      </c>
      <c r="L1773" t="s">
        <v>1677</v>
      </c>
      <c r="M1773" t="s">
        <v>1751</v>
      </c>
      <c r="N1773" t="s">
        <v>1914</v>
      </c>
    </row>
    <row r="1774" spans="2:14">
      <c r="B1774" t="s">
        <v>1468</v>
      </c>
      <c r="C1774" t="s">
        <v>2218</v>
      </c>
      <c r="D1774" s="1">
        <v>9.9999999999999996E-75</v>
      </c>
      <c r="E1774">
        <v>284.60000000000002</v>
      </c>
      <c r="G1774" t="s">
        <v>1707</v>
      </c>
      <c r="H1774" t="s">
        <v>1708</v>
      </c>
      <c r="J1774" t="s">
        <v>1675</v>
      </c>
      <c r="K1774" t="s">
        <v>2219</v>
      </c>
      <c r="L1774" t="s">
        <v>1677</v>
      </c>
      <c r="M1774" t="s">
        <v>1690</v>
      </c>
      <c r="N1774" t="s">
        <v>2220</v>
      </c>
    </row>
    <row r="1775" spans="2:14">
      <c r="B1775" t="s">
        <v>1469</v>
      </c>
      <c r="C1775" t="s">
        <v>2608</v>
      </c>
      <c r="D1775" s="1">
        <v>5.4999999999999999E-55</v>
      </c>
      <c r="E1775">
        <v>218.8</v>
      </c>
      <c r="G1775" t="s">
        <v>1707</v>
      </c>
      <c r="H1775" t="s">
        <v>1708</v>
      </c>
      <c r="J1775" t="s">
        <v>1675</v>
      </c>
      <c r="K1775" t="s">
        <v>2219</v>
      </c>
      <c r="L1775" t="s">
        <v>1677</v>
      </c>
      <c r="M1775" t="s">
        <v>1690</v>
      </c>
      <c r="N1775" t="s">
        <v>2220</v>
      </c>
    </row>
    <row r="1776" spans="2:14">
      <c r="B1776" t="s">
        <v>1470</v>
      </c>
      <c r="C1776" t="s">
        <v>2565</v>
      </c>
      <c r="D1776" s="1">
        <v>2.8E-75</v>
      </c>
      <c r="E1776">
        <v>286.60000000000002</v>
      </c>
      <c r="F1776" t="s">
        <v>1990</v>
      </c>
      <c r="G1776" t="s">
        <v>1991</v>
      </c>
      <c r="H1776" t="s">
        <v>1992</v>
      </c>
      <c r="J1776" t="s">
        <v>1675</v>
      </c>
      <c r="K1776" t="s">
        <v>2025</v>
      </c>
      <c r="L1776" t="s">
        <v>1677</v>
      </c>
      <c r="M1776" t="s">
        <v>1684</v>
      </c>
      <c r="N1776" t="s">
        <v>1810</v>
      </c>
    </row>
    <row r="1777" spans="2:14">
      <c r="B1777" t="s">
        <v>5490</v>
      </c>
      <c r="C1777" t="s">
        <v>5491</v>
      </c>
      <c r="D1777" s="1">
        <v>4.9999999999999999E-61</v>
      </c>
      <c r="E1777">
        <v>238.8</v>
      </c>
      <c r="F1777" t="s">
        <v>2647</v>
      </c>
      <c r="G1777" t="s">
        <v>2648</v>
      </c>
      <c r="H1777" t="s">
        <v>2649</v>
      </c>
      <c r="J1777" t="s">
        <v>1675</v>
      </c>
      <c r="K1777" t="s">
        <v>5492</v>
      </c>
      <c r="L1777" t="s">
        <v>1677</v>
      </c>
      <c r="M1777" t="s">
        <v>1769</v>
      </c>
      <c r="N1777" t="s">
        <v>4887</v>
      </c>
    </row>
    <row r="1778" spans="2:14">
      <c r="B1778" t="s">
        <v>5493</v>
      </c>
      <c r="C1778" t="s">
        <v>5494</v>
      </c>
      <c r="D1778" s="1">
        <v>7.5E-50</v>
      </c>
      <c r="E1778">
        <v>201.4</v>
      </c>
      <c r="F1778" t="s">
        <v>2823</v>
      </c>
      <c r="G1778" t="s">
        <v>2824</v>
      </c>
      <c r="H1778" t="s">
        <v>2825</v>
      </c>
      <c r="J1778" t="s">
        <v>1675</v>
      </c>
      <c r="K1778" t="s">
        <v>5495</v>
      </c>
      <c r="L1778" t="s">
        <v>1677</v>
      </c>
      <c r="M1778" t="s">
        <v>1678</v>
      </c>
      <c r="N1778" t="s">
        <v>3605</v>
      </c>
    </row>
    <row r="1779" spans="2:14">
      <c r="B1779" t="s">
        <v>1471</v>
      </c>
      <c r="C1779" t="s">
        <v>3441</v>
      </c>
      <c r="D1779" s="1">
        <v>2.2000000000000001E-22</v>
      </c>
      <c r="E1779">
        <v>110.2</v>
      </c>
      <c r="J1779" t="s">
        <v>1675</v>
      </c>
      <c r="K1779" t="s">
        <v>3442</v>
      </c>
      <c r="L1779" t="s">
        <v>1677</v>
      </c>
      <c r="M1779" t="s">
        <v>1722</v>
      </c>
      <c r="N1779" t="s">
        <v>3443</v>
      </c>
    </row>
    <row r="1780" spans="2:14">
      <c r="B1780" t="s">
        <v>5496</v>
      </c>
      <c r="C1780" t="s">
        <v>5278</v>
      </c>
      <c r="D1780" s="1">
        <v>2.4E-51</v>
      </c>
      <c r="E1780">
        <v>206.5</v>
      </c>
      <c r="F1780" t="s">
        <v>1765</v>
      </c>
      <c r="G1780" t="s">
        <v>1766</v>
      </c>
      <c r="H1780" t="s">
        <v>1767</v>
      </c>
      <c r="J1780" t="s">
        <v>1675</v>
      </c>
      <c r="K1780" t="s">
        <v>5279</v>
      </c>
      <c r="L1780" t="s">
        <v>1677</v>
      </c>
      <c r="M1780" t="s">
        <v>1769</v>
      </c>
      <c r="N1780" t="s">
        <v>1770</v>
      </c>
    </row>
    <row r="1781" spans="2:14">
      <c r="B1781" t="s">
        <v>1472</v>
      </c>
      <c r="C1781" t="s">
        <v>2312</v>
      </c>
      <c r="D1781" s="1">
        <v>3.5000000000000002E-86</v>
      </c>
      <c r="E1781">
        <v>323.2</v>
      </c>
      <c r="F1781" t="s">
        <v>1943</v>
      </c>
      <c r="G1781" t="s">
        <v>1944</v>
      </c>
      <c r="J1781" t="s">
        <v>1675</v>
      </c>
      <c r="K1781" t="s">
        <v>2095</v>
      </c>
      <c r="L1781" t="s">
        <v>1677</v>
      </c>
      <c r="M1781" t="s">
        <v>1722</v>
      </c>
      <c r="N1781" t="s">
        <v>2096</v>
      </c>
    </row>
    <row r="1782" spans="2:14">
      <c r="B1782" t="s">
        <v>5497</v>
      </c>
      <c r="C1782" t="s">
        <v>5281</v>
      </c>
      <c r="D1782" s="1">
        <v>1.2999999999999999E-44</v>
      </c>
      <c r="E1782">
        <v>184.1</v>
      </c>
      <c r="F1782" t="s">
        <v>2805</v>
      </c>
      <c r="G1782" t="s">
        <v>2806</v>
      </c>
      <c r="H1782" t="s">
        <v>2807</v>
      </c>
      <c r="J1782" t="s">
        <v>1675</v>
      </c>
      <c r="K1782" t="s">
        <v>2808</v>
      </c>
      <c r="L1782" t="s">
        <v>1677</v>
      </c>
      <c r="M1782" t="s">
        <v>1769</v>
      </c>
      <c r="N1782" t="s">
        <v>2809</v>
      </c>
    </row>
    <row r="1783" spans="2:14">
      <c r="B1783" t="s">
        <v>5498</v>
      </c>
      <c r="C1783" t="s">
        <v>5499</v>
      </c>
      <c r="D1783" s="1">
        <v>1.6E-78</v>
      </c>
      <c r="E1783">
        <v>297.39999999999998</v>
      </c>
      <c r="G1783" t="s">
        <v>1895</v>
      </c>
      <c r="H1783" t="s">
        <v>2600</v>
      </c>
      <c r="J1783" t="s">
        <v>1675</v>
      </c>
      <c r="K1783" t="s">
        <v>2601</v>
      </c>
      <c r="L1783" t="s">
        <v>1677</v>
      </c>
      <c r="M1783" t="s">
        <v>1788</v>
      </c>
      <c r="N1783" t="s">
        <v>2602</v>
      </c>
    </row>
    <row r="1784" spans="2:14">
      <c r="B1784" t="s">
        <v>5500</v>
      </c>
      <c r="C1784" t="s">
        <v>5499</v>
      </c>
      <c r="D1784" s="1">
        <v>4.2999999999999996E-105</v>
      </c>
      <c r="E1784">
        <v>386</v>
      </c>
      <c r="G1784" t="s">
        <v>1895</v>
      </c>
      <c r="H1784" t="s">
        <v>2600</v>
      </c>
      <c r="J1784" t="s">
        <v>1675</v>
      </c>
      <c r="K1784" t="s">
        <v>2601</v>
      </c>
      <c r="L1784" t="s">
        <v>1677</v>
      </c>
      <c r="M1784" t="s">
        <v>1788</v>
      </c>
      <c r="N1784" t="s">
        <v>2602</v>
      </c>
    </row>
    <row r="1785" spans="2:14">
      <c r="B1785" t="s">
        <v>5501</v>
      </c>
      <c r="C1785" t="s">
        <v>5502</v>
      </c>
      <c r="D1785" s="1">
        <v>2.6000000000000001E-65</v>
      </c>
      <c r="E1785">
        <v>253.1</v>
      </c>
      <c r="J1785" t="s">
        <v>1675</v>
      </c>
      <c r="K1785" t="s">
        <v>5190</v>
      </c>
      <c r="L1785" t="s">
        <v>1677</v>
      </c>
      <c r="M1785" t="s">
        <v>1722</v>
      </c>
      <c r="N1785" t="s">
        <v>2059</v>
      </c>
    </row>
    <row r="1786" spans="2:14">
      <c r="B1786" t="s">
        <v>5503</v>
      </c>
      <c r="C1786" t="s">
        <v>1814</v>
      </c>
      <c r="D1786" s="1">
        <v>2.5000000000000001E-162</v>
      </c>
      <c r="E1786">
        <v>576.6</v>
      </c>
      <c r="F1786" t="s">
        <v>1815</v>
      </c>
      <c r="G1786" t="s">
        <v>1816</v>
      </c>
      <c r="H1786" t="s">
        <v>1817</v>
      </c>
      <c r="J1786" t="s">
        <v>1675</v>
      </c>
      <c r="K1786" t="s">
        <v>1818</v>
      </c>
      <c r="L1786" t="s">
        <v>1677</v>
      </c>
      <c r="M1786" t="s">
        <v>1769</v>
      </c>
      <c r="N1786" t="s">
        <v>1819</v>
      </c>
    </row>
    <row r="1787" spans="2:14">
      <c r="B1787" t="s">
        <v>5504</v>
      </c>
      <c r="C1787" t="s">
        <v>1814</v>
      </c>
      <c r="D1787" s="1">
        <v>6.4999999999999999E-163</v>
      </c>
      <c r="E1787">
        <v>578.6</v>
      </c>
      <c r="F1787" t="s">
        <v>1815</v>
      </c>
      <c r="G1787" t="s">
        <v>1816</v>
      </c>
      <c r="H1787" t="s">
        <v>1817</v>
      </c>
      <c r="J1787" t="s">
        <v>1675</v>
      </c>
      <c r="K1787" t="s">
        <v>1818</v>
      </c>
      <c r="L1787" t="s">
        <v>1677</v>
      </c>
      <c r="M1787" t="s">
        <v>1769</v>
      </c>
      <c r="N1787" t="s">
        <v>1819</v>
      </c>
    </row>
    <row r="1788" spans="2:14">
      <c r="B1788" t="s">
        <v>5505</v>
      </c>
      <c r="C1788" t="s">
        <v>3307</v>
      </c>
      <c r="D1788" s="1">
        <v>1E-27</v>
      </c>
      <c r="E1788">
        <v>127.9</v>
      </c>
      <c r="F1788" t="s">
        <v>3308</v>
      </c>
      <c r="G1788" t="s">
        <v>3309</v>
      </c>
      <c r="H1788" t="s">
        <v>3310</v>
      </c>
      <c r="J1788" t="s">
        <v>1675</v>
      </c>
      <c r="K1788" t="s">
        <v>3311</v>
      </c>
      <c r="L1788" t="s">
        <v>1677</v>
      </c>
      <c r="M1788" t="s">
        <v>1722</v>
      </c>
      <c r="N1788" t="s">
        <v>3312</v>
      </c>
    </row>
    <row r="1789" spans="2:14">
      <c r="B1789" t="s">
        <v>5506</v>
      </c>
      <c r="C1789" t="s">
        <v>2037</v>
      </c>
      <c r="D1789" s="1">
        <v>2.3000000000000001E-124</v>
      </c>
      <c r="E1789">
        <v>450.3</v>
      </c>
      <c r="F1789" t="s">
        <v>1923</v>
      </c>
      <c r="G1789" t="s">
        <v>1924</v>
      </c>
      <c r="J1789" t="s">
        <v>1675</v>
      </c>
      <c r="K1789" t="s">
        <v>1925</v>
      </c>
      <c r="L1789" t="s">
        <v>1677</v>
      </c>
      <c r="M1789" t="s">
        <v>1722</v>
      </c>
      <c r="N1789" t="s">
        <v>1926</v>
      </c>
    </row>
    <row r="1790" spans="2:14">
      <c r="B1790" t="s">
        <v>5507</v>
      </c>
      <c r="C1790" t="s">
        <v>2035</v>
      </c>
      <c r="D1790" s="1">
        <v>2.5000000000000001E-123</v>
      </c>
      <c r="E1790">
        <v>446.8</v>
      </c>
      <c r="F1790" t="s">
        <v>1923</v>
      </c>
      <c r="G1790" t="s">
        <v>1924</v>
      </c>
      <c r="J1790" t="s">
        <v>1675</v>
      </c>
      <c r="K1790" t="s">
        <v>1925</v>
      </c>
      <c r="L1790" t="s">
        <v>1677</v>
      </c>
      <c r="M1790" t="s">
        <v>1722</v>
      </c>
      <c r="N1790" t="s">
        <v>1926</v>
      </c>
    </row>
    <row r="1791" spans="2:14">
      <c r="B1791" t="s">
        <v>5508</v>
      </c>
      <c r="C1791" t="s">
        <v>2035</v>
      </c>
      <c r="D1791" s="1">
        <v>4.6999999999999999E-122</v>
      </c>
      <c r="E1791">
        <v>442.6</v>
      </c>
      <c r="F1791" t="s">
        <v>1923</v>
      </c>
      <c r="G1791" t="s">
        <v>1924</v>
      </c>
      <c r="J1791" t="s">
        <v>1675</v>
      </c>
      <c r="K1791" t="s">
        <v>1925</v>
      </c>
      <c r="L1791" t="s">
        <v>1677</v>
      </c>
      <c r="M1791" t="s">
        <v>1722</v>
      </c>
      <c r="N1791" t="s">
        <v>1926</v>
      </c>
    </row>
    <row r="1792" spans="2:14">
      <c r="B1792" t="s">
        <v>1473</v>
      </c>
      <c r="C1792" t="s">
        <v>2047</v>
      </c>
      <c r="D1792" s="1">
        <v>1.1E-72</v>
      </c>
      <c r="E1792">
        <v>277.7</v>
      </c>
      <c r="G1792" t="s">
        <v>1911</v>
      </c>
      <c r="H1792" t="s">
        <v>1912</v>
      </c>
      <c r="J1792" t="s">
        <v>1675</v>
      </c>
      <c r="K1792" t="s">
        <v>1913</v>
      </c>
      <c r="L1792" t="s">
        <v>1677</v>
      </c>
      <c r="M1792" t="s">
        <v>1751</v>
      </c>
      <c r="N1792" t="s">
        <v>1914</v>
      </c>
    </row>
    <row r="1793" spans="2:14">
      <c r="B1793" t="s">
        <v>1474</v>
      </c>
      <c r="C1793" t="s">
        <v>3995</v>
      </c>
      <c r="D1793" s="1">
        <v>4.8999999999999996E-183</v>
      </c>
      <c r="E1793">
        <v>645.6</v>
      </c>
      <c r="F1793" t="s">
        <v>2709</v>
      </c>
      <c r="G1793" t="s">
        <v>2710</v>
      </c>
      <c r="H1793" t="s">
        <v>2711</v>
      </c>
      <c r="J1793" t="s">
        <v>1675</v>
      </c>
      <c r="K1793" t="s">
        <v>3481</v>
      </c>
      <c r="L1793" t="s">
        <v>1677</v>
      </c>
      <c r="M1793" t="s">
        <v>1684</v>
      </c>
      <c r="N1793" t="s">
        <v>2183</v>
      </c>
    </row>
    <row r="1794" spans="2:14">
      <c r="B1794" t="s">
        <v>1475</v>
      </c>
      <c r="C1794" t="s">
        <v>2608</v>
      </c>
      <c r="D1794" s="1">
        <v>3E-103</v>
      </c>
      <c r="E1794">
        <v>379.8</v>
      </c>
      <c r="G1794" t="s">
        <v>1707</v>
      </c>
      <c r="H1794" t="s">
        <v>1708</v>
      </c>
      <c r="J1794" t="s">
        <v>1675</v>
      </c>
      <c r="K1794" t="s">
        <v>2219</v>
      </c>
      <c r="L1794" t="s">
        <v>1677</v>
      </c>
      <c r="M1794" t="s">
        <v>1690</v>
      </c>
      <c r="N1794" t="s">
        <v>2220</v>
      </c>
    </row>
    <row r="1795" spans="2:14">
      <c r="B1795" t="s">
        <v>1476</v>
      </c>
      <c r="C1795" t="s">
        <v>2238</v>
      </c>
      <c r="D1795" s="1">
        <v>7.6999999999999998E-52</v>
      </c>
      <c r="E1795">
        <v>208</v>
      </c>
      <c r="G1795" t="s">
        <v>1707</v>
      </c>
      <c r="H1795" t="s">
        <v>1708</v>
      </c>
      <c r="J1795" t="s">
        <v>1675</v>
      </c>
      <c r="K1795" t="s">
        <v>2219</v>
      </c>
      <c r="L1795" t="s">
        <v>1677</v>
      </c>
      <c r="M1795" t="s">
        <v>1690</v>
      </c>
      <c r="N1795" t="s">
        <v>2220</v>
      </c>
    </row>
    <row r="1796" spans="2:14">
      <c r="B1796" t="s">
        <v>1477</v>
      </c>
      <c r="C1796" t="s">
        <v>4861</v>
      </c>
      <c r="D1796" s="1">
        <v>1.8E-102</v>
      </c>
      <c r="E1796">
        <v>377.1</v>
      </c>
      <c r="F1796" t="s">
        <v>2108</v>
      </c>
      <c r="G1796" t="s">
        <v>2109</v>
      </c>
      <c r="H1796" t="s">
        <v>2110</v>
      </c>
      <c r="J1796" t="s">
        <v>1675</v>
      </c>
      <c r="K1796" t="s">
        <v>3221</v>
      </c>
      <c r="L1796" t="s">
        <v>1677</v>
      </c>
      <c r="M1796" t="s">
        <v>1684</v>
      </c>
      <c r="N1796" t="s">
        <v>3222</v>
      </c>
    </row>
    <row r="1797" spans="2:14">
      <c r="B1797" t="s">
        <v>1478</v>
      </c>
      <c r="C1797" t="s">
        <v>4861</v>
      </c>
      <c r="D1797" s="1">
        <v>5.6999999999999998E-162</v>
      </c>
      <c r="E1797">
        <v>575.5</v>
      </c>
      <c r="F1797" t="s">
        <v>2108</v>
      </c>
      <c r="G1797" t="s">
        <v>2109</v>
      </c>
      <c r="H1797" t="s">
        <v>2110</v>
      </c>
      <c r="J1797" t="s">
        <v>1675</v>
      </c>
      <c r="K1797" t="s">
        <v>3221</v>
      </c>
      <c r="L1797" t="s">
        <v>1677</v>
      </c>
      <c r="M1797" t="s">
        <v>1684</v>
      </c>
      <c r="N1797" t="s">
        <v>3222</v>
      </c>
    </row>
    <row r="1798" spans="2:14">
      <c r="B1798" t="s">
        <v>1479</v>
      </c>
      <c r="C1798" t="s">
        <v>4861</v>
      </c>
      <c r="D1798" s="1">
        <v>1.2E-159</v>
      </c>
      <c r="E1798">
        <v>567.79999999999995</v>
      </c>
      <c r="F1798" t="s">
        <v>2108</v>
      </c>
      <c r="G1798" t="s">
        <v>2109</v>
      </c>
      <c r="H1798" t="s">
        <v>2110</v>
      </c>
      <c r="J1798" t="s">
        <v>1675</v>
      </c>
      <c r="K1798" t="s">
        <v>3221</v>
      </c>
      <c r="L1798" t="s">
        <v>1677</v>
      </c>
      <c r="M1798" t="s">
        <v>1684</v>
      </c>
      <c r="N1798" t="s">
        <v>3222</v>
      </c>
    </row>
    <row r="1799" spans="2:14">
      <c r="B1799" t="s">
        <v>1480</v>
      </c>
      <c r="C1799" t="s">
        <v>2024</v>
      </c>
      <c r="D1799" s="1">
        <v>4.4000000000000003E-142</v>
      </c>
      <c r="E1799">
        <v>509.2</v>
      </c>
      <c r="F1799" t="s">
        <v>1990</v>
      </c>
      <c r="G1799" t="s">
        <v>1991</v>
      </c>
      <c r="H1799" t="s">
        <v>1992</v>
      </c>
      <c r="J1799" t="s">
        <v>1675</v>
      </c>
      <c r="K1799" t="s">
        <v>2025</v>
      </c>
      <c r="L1799" t="s">
        <v>1677</v>
      </c>
      <c r="M1799" t="s">
        <v>1684</v>
      </c>
      <c r="N1799" t="s">
        <v>1810</v>
      </c>
    </row>
    <row r="1800" spans="2:14">
      <c r="B1800" t="s">
        <v>1481</v>
      </c>
      <c r="C1800" t="s">
        <v>2024</v>
      </c>
      <c r="D1800" s="1">
        <v>9.6000000000000001E-254</v>
      </c>
      <c r="E1800">
        <v>880.9</v>
      </c>
      <c r="F1800" t="s">
        <v>1990</v>
      </c>
      <c r="G1800" t="s">
        <v>1991</v>
      </c>
      <c r="H1800" t="s">
        <v>1992</v>
      </c>
      <c r="J1800" t="s">
        <v>1675</v>
      </c>
      <c r="K1800" t="s">
        <v>2025</v>
      </c>
      <c r="L1800" t="s">
        <v>1677</v>
      </c>
      <c r="M1800" t="s">
        <v>1684</v>
      </c>
      <c r="N1800" t="s">
        <v>1810</v>
      </c>
    </row>
    <row r="1801" spans="2:14">
      <c r="B1801" t="s">
        <v>5509</v>
      </c>
      <c r="C1801" t="s">
        <v>2190</v>
      </c>
      <c r="D1801" s="1">
        <v>3.8999999999999999E-108</v>
      </c>
      <c r="E1801">
        <v>396</v>
      </c>
      <c r="F1801" t="s">
        <v>1815</v>
      </c>
      <c r="G1801" t="s">
        <v>1816</v>
      </c>
      <c r="H1801" t="s">
        <v>1817</v>
      </c>
      <c r="J1801" t="s">
        <v>1675</v>
      </c>
      <c r="K1801" t="s">
        <v>1818</v>
      </c>
      <c r="L1801" t="s">
        <v>1677</v>
      </c>
      <c r="M1801" t="s">
        <v>1769</v>
      </c>
      <c r="N1801" t="s">
        <v>1819</v>
      </c>
    </row>
    <row r="1802" spans="2:14">
      <c r="B1802" t="s">
        <v>5510</v>
      </c>
      <c r="C1802" t="s">
        <v>2861</v>
      </c>
      <c r="D1802" s="1">
        <v>6.5000000000000003E-92</v>
      </c>
      <c r="E1802">
        <v>342</v>
      </c>
      <c r="J1802" t="s">
        <v>1675</v>
      </c>
      <c r="K1802" t="s">
        <v>1908</v>
      </c>
      <c r="L1802" t="s">
        <v>1677</v>
      </c>
      <c r="M1802" t="s">
        <v>1722</v>
      </c>
      <c r="N1802" t="s">
        <v>1909</v>
      </c>
    </row>
    <row r="1803" spans="2:14">
      <c r="B1803" t="s">
        <v>1482</v>
      </c>
      <c r="C1803" t="s">
        <v>5511</v>
      </c>
      <c r="D1803" s="1">
        <v>3.1E-33</v>
      </c>
      <c r="E1803">
        <v>146.4</v>
      </c>
      <c r="F1803" t="s">
        <v>3902</v>
      </c>
      <c r="J1803" t="s">
        <v>1675</v>
      </c>
      <c r="K1803" t="s">
        <v>5512</v>
      </c>
      <c r="L1803" t="s">
        <v>1677</v>
      </c>
      <c r="M1803" t="s">
        <v>1722</v>
      </c>
      <c r="N1803" t="s">
        <v>4777</v>
      </c>
    </row>
    <row r="1804" spans="2:14">
      <c r="B1804" t="s">
        <v>5513</v>
      </c>
      <c r="C1804" t="s">
        <v>2240</v>
      </c>
      <c r="D1804" s="1">
        <v>1.1E-135</v>
      </c>
      <c r="E1804">
        <v>488</v>
      </c>
      <c r="F1804" t="s">
        <v>2208</v>
      </c>
      <c r="J1804" t="s">
        <v>1675</v>
      </c>
      <c r="K1804" t="s">
        <v>2241</v>
      </c>
      <c r="L1804" t="s">
        <v>1677</v>
      </c>
      <c r="M1804" t="s">
        <v>1722</v>
      </c>
      <c r="N1804" t="s">
        <v>2210</v>
      </c>
    </row>
    <row r="1805" spans="2:14">
      <c r="B1805" t="s">
        <v>1483</v>
      </c>
      <c r="C1805" t="s">
        <v>5514</v>
      </c>
      <c r="D1805" s="1">
        <v>1.3999999999999999E-46</v>
      </c>
      <c r="E1805">
        <v>190.7</v>
      </c>
      <c r="H1805" t="s">
        <v>2605</v>
      </c>
      <c r="J1805" t="s">
        <v>1675</v>
      </c>
      <c r="K1805" t="s">
        <v>5515</v>
      </c>
      <c r="L1805" t="s">
        <v>1677</v>
      </c>
      <c r="M1805" t="s">
        <v>1678</v>
      </c>
      <c r="N1805" t="s">
        <v>2607</v>
      </c>
    </row>
    <row r="1806" spans="2:14">
      <c r="B1806" t="s">
        <v>1484</v>
      </c>
      <c r="C1806" t="s">
        <v>5516</v>
      </c>
      <c r="D1806" s="1">
        <v>4.1999999999999997E-46</v>
      </c>
      <c r="E1806">
        <v>189.1</v>
      </c>
      <c r="F1806" t="s">
        <v>2604</v>
      </c>
      <c r="G1806" t="s">
        <v>1895</v>
      </c>
      <c r="H1806" t="s">
        <v>2605</v>
      </c>
      <c r="J1806" t="s">
        <v>1675</v>
      </c>
      <c r="K1806" t="s">
        <v>2606</v>
      </c>
      <c r="L1806" t="s">
        <v>1677</v>
      </c>
      <c r="M1806" t="s">
        <v>1788</v>
      </c>
      <c r="N1806" t="s">
        <v>2607</v>
      </c>
    </row>
    <row r="1807" spans="2:14">
      <c r="B1807" t="s">
        <v>1485</v>
      </c>
      <c r="C1807" t="s">
        <v>5517</v>
      </c>
      <c r="D1807" s="1">
        <v>7.4E-36</v>
      </c>
      <c r="E1807">
        <v>155.19999999999999</v>
      </c>
      <c r="F1807" t="s">
        <v>3902</v>
      </c>
      <c r="J1807" t="s">
        <v>1675</v>
      </c>
      <c r="K1807" t="s">
        <v>5512</v>
      </c>
      <c r="L1807" t="s">
        <v>1677</v>
      </c>
      <c r="M1807" t="s">
        <v>1722</v>
      </c>
      <c r="N1807" t="s">
        <v>4777</v>
      </c>
    </row>
    <row r="1808" spans="2:14">
      <c r="B1808" t="s">
        <v>5518</v>
      </c>
      <c r="C1808" t="s">
        <v>5519</v>
      </c>
      <c r="D1808" s="1">
        <v>3.8000000000000002E-39</v>
      </c>
      <c r="E1808">
        <v>166</v>
      </c>
      <c r="F1808" t="s">
        <v>4064</v>
      </c>
      <c r="G1808" t="s">
        <v>4065</v>
      </c>
      <c r="H1808" t="s">
        <v>4066</v>
      </c>
      <c r="J1808" t="s">
        <v>1675</v>
      </c>
      <c r="K1808" t="s">
        <v>5520</v>
      </c>
      <c r="L1808" t="s">
        <v>1677</v>
      </c>
      <c r="M1808" t="s">
        <v>1769</v>
      </c>
      <c r="N1808" t="s">
        <v>1891</v>
      </c>
    </row>
    <row r="1809" spans="2:14">
      <c r="B1809" t="s">
        <v>5521</v>
      </c>
      <c r="C1809" t="s">
        <v>5519</v>
      </c>
      <c r="D1809" s="1">
        <v>4.5999999999999998E-49</v>
      </c>
      <c r="E1809">
        <v>198.7</v>
      </c>
      <c r="F1809" t="s">
        <v>4064</v>
      </c>
      <c r="G1809" t="s">
        <v>4065</v>
      </c>
      <c r="H1809" t="s">
        <v>4066</v>
      </c>
      <c r="J1809" t="s">
        <v>1675</v>
      </c>
      <c r="K1809" t="s">
        <v>5520</v>
      </c>
      <c r="L1809" t="s">
        <v>1677</v>
      </c>
      <c r="M1809" t="s">
        <v>1769</v>
      </c>
      <c r="N1809" t="s">
        <v>1891</v>
      </c>
    </row>
    <row r="1810" spans="2:14">
      <c r="B1810" t="s">
        <v>5522</v>
      </c>
      <c r="C1810" t="s">
        <v>4465</v>
      </c>
      <c r="D1810" s="1">
        <v>2.5999999999999998E-44</v>
      </c>
      <c r="E1810">
        <v>183</v>
      </c>
      <c r="F1810" t="s">
        <v>2288</v>
      </c>
      <c r="G1810" t="s">
        <v>2289</v>
      </c>
      <c r="H1810" t="s">
        <v>2290</v>
      </c>
      <c r="J1810" t="s">
        <v>1675</v>
      </c>
      <c r="K1810" t="s">
        <v>3876</v>
      </c>
      <c r="L1810" t="s">
        <v>1677</v>
      </c>
      <c r="M1810" t="s">
        <v>1769</v>
      </c>
      <c r="N1810" t="s">
        <v>2644</v>
      </c>
    </row>
    <row r="1811" spans="2:14">
      <c r="B1811" t="s">
        <v>5523</v>
      </c>
      <c r="C1811" t="s">
        <v>5524</v>
      </c>
      <c r="D1811" s="1">
        <v>3.0000000000000002E-53</v>
      </c>
      <c r="E1811">
        <v>213</v>
      </c>
      <c r="F1811" t="s">
        <v>3909</v>
      </c>
      <c r="G1811" t="s">
        <v>3910</v>
      </c>
      <c r="H1811" t="s">
        <v>3911</v>
      </c>
      <c r="J1811" t="s">
        <v>1675</v>
      </c>
      <c r="K1811" t="s">
        <v>5525</v>
      </c>
      <c r="L1811" t="s">
        <v>1677</v>
      </c>
      <c r="M1811" t="s">
        <v>1769</v>
      </c>
      <c r="N1811" t="s">
        <v>3913</v>
      </c>
    </row>
    <row r="1812" spans="2:14">
      <c r="B1812" t="s">
        <v>1486</v>
      </c>
      <c r="C1812" t="s">
        <v>5526</v>
      </c>
      <c r="D1812" s="1">
        <v>3.2000000000000002E-121</v>
      </c>
      <c r="E1812">
        <v>439.9</v>
      </c>
      <c r="F1812" t="s">
        <v>1700</v>
      </c>
      <c r="G1812" t="s">
        <v>1701</v>
      </c>
      <c r="H1812" t="s">
        <v>1702</v>
      </c>
      <c r="J1812" t="s">
        <v>1675</v>
      </c>
      <c r="K1812" t="s">
        <v>5527</v>
      </c>
      <c r="L1812" t="s">
        <v>1677</v>
      </c>
      <c r="M1812" t="s">
        <v>1704</v>
      </c>
      <c r="N1812" t="s">
        <v>3228</v>
      </c>
    </row>
    <row r="1813" spans="2:14">
      <c r="B1813" t="s">
        <v>5528</v>
      </c>
      <c r="C1813" t="s">
        <v>5529</v>
      </c>
      <c r="D1813" s="1">
        <v>2.4000000000000001E-94</v>
      </c>
      <c r="E1813">
        <v>350.1</v>
      </c>
      <c r="F1813" t="s">
        <v>1880</v>
      </c>
      <c r="G1813" t="s">
        <v>1881</v>
      </c>
      <c r="H1813" t="s">
        <v>1882</v>
      </c>
      <c r="J1813" t="s">
        <v>1675</v>
      </c>
      <c r="K1813" t="s">
        <v>5530</v>
      </c>
      <c r="L1813" t="s">
        <v>1677</v>
      </c>
      <c r="M1813" t="s">
        <v>1769</v>
      </c>
      <c r="N1813" t="s">
        <v>1884</v>
      </c>
    </row>
    <row r="1814" spans="2:14">
      <c r="B1814" t="s">
        <v>5531</v>
      </c>
      <c r="C1814" t="s">
        <v>5532</v>
      </c>
      <c r="D1814" s="1">
        <v>1.4E-70</v>
      </c>
      <c r="E1814">
        <v>270.8</v>
      </c>
      <c r="F1814" t="s">
        <v>2543</v>
      </c>
      <c r="G1814" t="s">
        <v>2544</v>
      </c>
      <c r="H1814" t="s">
        <v>2545</v>
      </c>
      <c r="J1814" t="s">
        <v>1675</v>
      </c>
      <c r="K1814" t="s">
        <v>5533</v>
      </c>
      <c r="L1814" t="s">
        <v>1677</v>
      </c>
      <c r="M1814" t="s">
        <v>1769</v>
      </c>
      <c r="N1814" t="s">
        <v>4188</v>
      </c>
    </row>
    <row r="1815" spans="2:14">
      <c r="B1815" t="s">
        <v>1487</v>
      </c>
      <c r="C1815" t="s">
        <v>5534</v>
      </c>
      <c r="D1815" s="1">
        <v>7.2999999999999996E-10</v>
      </c>
      <c r="E1815">
        <v>68.599999999999994</v>
      </c>
      <c r="J1815" t="s">
        <v>1675</v>
      </c>
      <c r="K1815" t="s">
        <v>5535</v>
      </c>
      <c r="L1815" t="s">
        <v>1677</v>
      </c>
      <c r="M1815" t="s">
        <v>1722</v>
      </c>
      <c r="N1815" t="s">
        <v>4777</v>
      </c>
    </row>
    <row r="1816" spans="2:14">
      <c r="B1816" t="s">
        <v>1488</v>
      </c>
      <c r="C1816" t="s">
        <v>5536</v>
      </c>
      <c r="D1816" s="1">
        <v>8.9999999999999998E-48</v>
      </c>
      <c r="E1816">
        <v>194.5</v>
      </c>
      <c r="F1816" t="s">
        <v>1746</v>
      </c>
      <c r="G1816" t="s">
        <v>1747</v>
      </c>
      <c r="H1816" t="s">
        <v>1748</v>
      </c>
      <c r="I1816" t="s">
        <v>1749</v>
      </c>
      <c r="J1816" t="s">
        <v>1675</v>
      </c>
      <c r="K1816" t="s">
        <v>2772</v>
      </c>
      <c r="L1816" t="s">
        <v>1677</v>
      </c>
      <c r="M1816" t="s">
        <v>1684</v>
      </c>
      <c r="N1816" t="s">
        <v>2773</v>
      </c>
    </row>
    <row r="1817" spans="2:14">
      <c r="B1817" t="s">
        <v>1489</v>
      </c>
      <c r="C1817" t="s">
        <v>5537</v>
      </c>
      <c r="D1817" s="1">
        <v>4.8999999999999997E-189</v>
      </c>
      <c r="E1817">
        <v>665.6</v>
      </c>
      <c r="F1817" t="s">
        <v>1746</v>
      </c>
      <c r="G1817" t="s">
        <v>1747</v>
      </c>
      <c r="H1817" t="s">
        <v>1748</v>
      </c>
      <c r="I1817" t="s">
        <v>1749</v>
      </c>
      <c r="J1817" t="s">
        <v>1675</v>
      </c>
      <c r="K1817" t="s">
        <v>5538</v>
      </c>
      <c r="L1817" t="s">
        <v>1677</v>
      </c>
      <c r="M1817" t="s">
        <v>1684</v>
      </c>
      <c r="N1817" t="s">
        <v>1752</v>
      </c>
    </row>
    <row r="1818" spans="2:14">
      <c r="B1818" t="s">
        <v>1490</v>
      </c>
      <c r="C1818" t="s">
        <v>4416</v>
      </c>
      <c r="D1818" s="1">
        <v>6.7000000000000004E-65</v>
      </c>
      <c r="E1818">
        <v>253.1</v>
      </c>
      <c r="J1818" t="s">
        <v>1675</v>
      </c>
      <c r="K1818" t="s">
        <v>2539</v>
      </c>
      <c r="L1818" t="s">
        <v>1677</v>
      </c>
      <c r="M1818" t="s">
        <v>1722</v>
      </c>
      <c r="N1818" t="s">
        <v>2540</v>
      </c>
    </row>
    <row r="1819" spans="2:14">
      <c r="B1819" t="s">
        <v>1491</v>
      </c>
      <c r="C1819" t="s">
        <v>5539</v>
      </c>
      <c r="D1819" s="1">
        <v>1E-26</v>
      </c>
      <c r="E1819">
        <v>125.2</v>
      </c>
      <c r="G1819" t="s">
        <v>5540</v>
      </c>
      <c r="J1819" t="s">
        <v>1675</v>
      </c>
      <c r="K1819" t="s">
        <v>5541</v>
      </c>
      <c r="L1819" t="s">
        <v>1677</v>
      </c>
      <c r="M1819" t="s">
        <v>1684</v>
      </c>
      <c r="N1819" t="s">
        <v>5542</v>
      </c>
    </row>
    <row r="1820" spans="2:14">
      <c r="B1820" t="s">
        <v>5543</v>
      </c>
      <c r="C1820" t="s">
        <v>3241</v>
      </c>
      <c r="D1820" s="1">
        <v>3.5E-50</v>
      </c>
      <c r="E1820">
        <v>202.6</v>
      </c>
      <c r="F1820" t="s">
        <v>2702</v>
      </c>
      <c r="G1820" t="s">
        <v>2703</v>
      </c>
      <c r="H1820" t="s">
        <v>2704</v>
      </c>
      <c r="J1820" t="s">
        <v>1675</v>
      </c>
      <c r="K1820" t="s">
        <v>3242</v>
      </c>
      <c r="L1820" t="s">
        <v>1677</v>
      </c>
      <c r="M1820" t="s">
        <v>1769</v>
      </c>
      <c r="N1820" t="s">
        <v>3243</v>
      </c>
    </row>
    <row r="1821" spans="2:14">
      <c r="B1821" t="s">
        <v>5544</v>
      </c>
      <c r="C1821" t="s">
        <v>5309</v>
      </c>
      <c r="D1821" s="1">
        <v>1.2000000000000001E-66</v>
      </c>
      <c r="E1821">
        <v>257.7</v>
      </c>
      <c r="F1821" t="s">
        <v>2823</v>
      </c>
      <c r="G1821" t="s">
        <v>2824</v>
      </c>
      <c r="H1821" t="s">
        <v>2825</v>
      </c>
      <c r="J1821" t="s">
        <v>1675</v>
      </c>
      <c r="K1821" t="s">
        <v>5310</v>
      </c>
      <c r="L1821" t="s">
        <v>1677</v>
      </c>
      <c r="M1821" t="s">
        <v>1678</v>
      </c>
      <c r="N1821" t="s">
        <v>3605</v>
      </c>
    </row>
    <row r="1822" spans="2:14">
      <c r="B1822" t="s">
        <v>1492</v>
      </c>
      <c r="C1822" t="s">
        <v>5545</v>
      </c>
      <c r="D1822" s="1">
        <v>7.8999999999999992E-65</v>
      </c>
      <c r="E1822">
        <v>251.5</v>
      </c>
      <c r="F1822" t="s">
        <v>3891</v>
      </c>
      <c r="G1822" t="s">
        <v>3892</v>
      </c>
      <c r="H1822" t="s">
        <v>3893</v>
      </c>
      <c r="J1822" t="s">
        <v>1675</v>
      </c>
      <c r="K1822" t="s">
        <v>4538</v>
      </c>
      <c r="L1822" t="s">
        <v>1677</v>
      </c>
      <c r="M1822" t="s">
        <v>1769</v>
      </c>
      <c r="N1822" t="s">
        <v>3895</v>
      </c>
    </row>
    <row r="1823" spans="2:14">
      <c r="B1823" t="s">
        <v>1493</v>
      </c>
      <c r="C1823" t="s">
        <v>2618</v>
      </c>
      <c r="D1823" s="1">
        <v>6.0000000000000002E-173</v>
      </c>
      <c r="E1823">
        <v>612.1</v>
      </c>
      <c r="F1823" t="s">
        <v>1815</v>
      </c>
      <c r="G1823" t="s">
        <v>1816</v>
      </c>
      <c r="H1823" t="s">
        <v>1817</v>
      </c>
      <c r="J1823" t="s">
        <v>1675</v>
      </c>
      <c r="K1823" t="s">
        <v>1818</v>
      </c>
      <c r="L1823" t="s">
        <v>1677</v>
      </c>
      <c r="M1823" t="s">
        <v>1769</v>
      </c>
      <c r="N1823" t="s">
        <v>1819</v>
      </c>
    </row>
    <row r="1824" spans="2:14">
      <c r="B1824" t="s">
        <v>1494</v>
      </c>
      <c r="C1824" t="s">
        <v>2618</v>
      </c>
      <c r="D1824" s="1">
        <v>1.1000000000000001E-174</v>
      </c>
      <c r="E1824">
        <v>617.79999999999995</v>
      </c>
      <c r="F1824" t="s">
        <v>1815</v>
      </c>
      <c r="G1824" t="s">
        <v>1816</v>
      </c>
      <c r="H1824" t="s">
        <v>1817</v>
      </c>
      <c r="J1824" t="s">
        <v>1675</v>
      </c>
      <c r="K1824" t="s">
        <v>1818</v>
      </c>
      <c r="L1824" t="s">
        <v>1677</v>
      </c>
      <c r="M1824" t="s">
        <v>1769</v>
      </c>
      <c r="N1824" t="s">
        <v>1819</v>
      </c>
    </row>
    <row r="1825" spans="2:14">
      <c r="B1825" t="s">
        <v>1495</v>
      </c>
      <c r="C1825" t="s">
        <v>3728</v>
      </c>
      <c r="D1825" s="1">
        <v>1.9E-207</v>
      </c>
      <c r="E1825">
        <v>726.9</v>
      </c>
      <c r="F1825" t="s">
        <v>1815</v>
      </c>
      <c r="G1825" t="s">
        <v>1816</v>
      </c>
      <c r="H1825" t="s">
        <v>1817</v>
      </c>
      <c r="J1825" t="s">
        <v>1675</v>
      </c>
      <c r="K1825" t="s">
        <v>3729</v>
      </c>
      <c r="L1825" t="s">
        <v>1677</v>
      </c>
      <c r="M1825" t="s">
        <v>1769</v>
      </c>
      <c r="N1825" t="s">
        <v>2589</v>
      </c>
    </row>
    <row r="1826" spans="2:14">
      <c r="B1826" t="s">
        <v>1496</v>
      </c>
      <c r="C1826" t="s">
        <v>2618</v>
      </c>
      <c r="D1826" s="1">
        <v>1.7E-175</v>
      </c>
      <c r="E1826">
        <v>620.5</v>
      </c>
      <c r="F1826" t="s">
        <v>1815</v>
      </c>
      <c r="G1826" t="s">
        <v>1816</v>
      </c>
      <c r="H1826" t="s">
        <v>1817</v>
      </c>
      <c r="J1826" t="s">
        <v>1675</v>
      </c>
      <c r="K1826" t="s">
        <v>1818</v>
      </c>
      <c r="L1826" t="s">
        <v>1677</v>
      </c>
      <c r="M1826" t="s">
        <v>1769</v>
      </c>
      <c r="N1826" t="s">
        <v>1819</v>
      </c>
    </row>
    <row r="1827" spans="2:14">
      <c r="B1827" t="s">
        <v>1497</v>
      </c>
      <c r="C1827" t="s">
        <v>2190</v>
      </c>
      <c r="D1827" s="1">
        <v>1.3000000000000001E-208</v>
      </c>
      <c r="E1827">
        <v>730.7</v>
      </c>
      <c r="F1827" t="s">
        <v>1815</v>
      </c>
      <c r="G1827" t="s">
        <v>1816</v>
      </c>
      <c r="H1827" t="s">
        <v>1817</v>
      </c>
      <c r="J1827" t="s">
        <v>1675</v>
      </c>
      <c r="K1827" t="s">
        <v>1818</v>
      </c>
      <c r="L1827" t="s">
        <v>1677</v>
      </c>
      <c r="M1827" t="s">
        <v>1769</v>
      </c>
      <c r="N1827" t="s">
        <v>1819</v>
      </c>
    </row>
    <row r="1828" spans="2:14">
      <c r="B1828" t="s">
        <v>5546</v>
      </c>
      <c r="C1828" t="s">
        <v>5547</v>
      </c>
      <c r="D1828" s="1">
        <v>2.2000000000000001E-213</v>
      </c>
      <c r="E1828">
        <v>746.5</v>
      </c>
      <c r="F1828" t="s">
        <v>5548</v>
      </c>
      <c r="G1828" t="s">
        <v>5549</v>
      </c>
      <c r="H1828" t="s">
        <v>3248</v>
      </c>
      <c r="J1828" t="s">
        <v>1675</v>
      </c>
      <c r="K1828" t="s">
        <v>5550</v>
      </c>
      <c r="L1828" t="s">
        <v>1677</v>
      </c>
      <c r="M1828" t="s">
        <v>1715</v>
      </c>
      <c r="N1828" t="s">
        <v>5551</v>
      </c>
    </row>
    <row r="1829" spans="2:14">
      <c r="B1829" t="s">
        <v>5552</v>
      </c>
      <c r="C1829" t="s">
        <v>3252</v>
      </c>
      <c r="D1829" s="1">
        <v>1.2000000000000001E-59</v>
      </c>
      <c r="E1829">
        <v>234.2</v>
      </c>
      <c r="F1829" t="s">
        <v>3246</v>
      </c>
      <c r="G1829" t="s">
        <v>3247</v>
      </c>
      <c r="H1829" t="s">
        <v>3248</v>
      </c>
      <c r="J1829" t="s">
        <v>1675</v>
      </c>
      <c r="K1829" t="s">
        <v>3253</v>
      </c>
      <c r="L1829" t="s">
        <v>1677</v>
      </c>
      <c r="M1829" t="s">
        <v>1715</v>
      </c>
      <c r="N1829" t="s">
        <v>3254</v>
      </c>
    </row>
    <row r="1830" spans="2:14">
      <c r="B1830" t="s">
        <v>5553</v>
      </c>
      <c r="C1830" t="s">
        <v>5547</v>
      </c>
      <c r="D1830" s="1">
        <v>4.2999999999999997E-107</v>
      </c>
      <c r="E1830">
        <v>392.5</v>
      </c>
      <c r="F1830" t="s">
        <v>5548</v>
      </c>
      <c r="G1830" t="s">
        <v>5549</v>
      </c>
      <c r="H1830" t="s">
        <v>3248</v>
      </c>
      <c r="J1830" t="s">
        <v>1675</v>
      </c>
      <c r="K1830" t="s">
        <v>5550</v>
      </c>
      <c r="L1830" t="s">
        <v>1677</v>
      </c>
      <c r="M1830" t="s">
        <v>1715</v>
      </c>
      <c r="N1830" t="s">
        <v>5551</v>
      </c>
    </row>
    <row r="1831" spans="2:14">
      <c r="B1831" t="s">
        <v>5554</v>
      </c>
      <c r="C1831" t="s">
        <v>4918</v>
      </c>
      <c r="D1831" s="1">
        <v>5.9000000000000002E-158</v>
      </c>
      <c r="E1831">
        <v>562</v>
      </c>
      <c r="F1831" t="s">
        <v>3246</v>
      </c>
      <c r="G1831" t="s">
        <v>3247</v>
      </c>
      <c r="H1831" t="s">
        <v>3248</v>
      </c>
      <c r="J1831" t="s">
        <v>1675</v>
      </c>
      <c r="K1831" t="s">
        <v>3249</v>
      </c>
      <c r="L1831" t="s">
        <v>1677</v>
      </c>
      <c r="M1831" t="s">
        <v>1715</v>
      </c>
      <c r="N1831" t="s">
        <v>3250</v>
      </c>
    </row>
    <row r="1832" spans="2:14">
      <c r="B1832" t="s">
        <v>5555</v>
      </c>
      <c r="C1832" t="s">
        <v>2748</v>
      </c>
      <c r="D1832" s="1">
        <v>7.2999999999999997E-19</v>
      </c>
      <c r="E1832">
        <v>98.6</v>
      </c>
      <c r="F1832" t="s">
        <v>1845</v>
      </c>
      <c r="J1832" t="s">
        <v>1675</v>
      </c>
      <c r="K1832" t="s">
        <v>2749</v>
      </c>
      <c r="L1832" t="s">
        <v>1677</v>
      </c>
      <c r="M1832" t="s">
        <v>1722</v>
      </c>
      <c r="N1832" t="s">
        <v>1988</v>
      </c>
    </row>
    <row r="1833" spans="2:14">
      <c r="B1833" t="s">
        <v>5556</v>
      </c>
      <c r="C1833" t="s">
        <v>2748</v>
      </c>
      <c r="D1833" s="1">
        <v>1.9E-19</v>
      </c>
      <c r="E1833">
        <v>100.5</v>
      </c>
      <c r="F1833" t="s">
        <v>1845</v>
      </c>
      <c r="J1833" t="s">
        <v>1675</v>
      </c>
      <c r="K1833" t="s">
        <v>2749</v>
      </c>
      <c r="L1833" t="s">
        <v>1677</v>
      </c>
      <c r="M1833" t="s">
        <v>1722</v>
      </c>
      <c r="N1833" t="s">
        <v>1988</v>
      </c>
    </row>
    <row r="1834" spans="2:14">
      <c r="B1834" t="s">
        <v>1498</v>
      </c>
      <c r="C1834" t="s">
        <v>1999</v>
      </c>
      <c r="D1834" s="1">
        <v>4.9000000000000003E-73</v>
      </c>
      <c r="E1834">
        <v>278.89999999999998</v>
      </c>
      <c r="G1834" t="s">
        <v>1911</v>
      </c>
      <c r="H1834" t="s">
        <v>1912</v>
      </c>
      <c r="J1834" t="s">
        <v>1675</v>
      </c>
      <c r="K1834" t="s">
        <v>1913</v>
      </c>
      <c r="L1834" t="s">
        <v>1677</v>
      </c>
      <c r="M1834" t="s">
        <v>1751</v>
      </c>
      <c r="N1834" t="s">
        <v>1914</v>
      </c>
    </row>
    <row r="1835" spans="2:14">
      <c r="B1835" t="s">
        <v>1499</v>
      </c>
      <c r="C1835" t="s">
        <v>2047</v>
      </c>
      <c r="D1835" s="1">
        <v>1.4E-87</v>
      </c>
      <c r="E1835">
        <v>327.39999999999998</v>
      </c>
      <c r="G1835" t="s">
        <v>1911</v>
      </c>
      <c r="H1835" t="s">
        <v>1912</v>
      </c>
      <c r="J1835" t="s">
        <v>1675</v>
      </c>
      <c r="K1835" t="s">
        <v>1913</v>
      </c>
      <c r="L1835" t="s">
        <v>1677</v>
      </c>
      <c r="M1835" t="s">
        <v>1751</v>
      </c>
      <c r="N1835" t="s">
        <v>1914</v>
      </c>
    </row>
    <row r="1836" spans="2:14">
      <c r="B1836" t="s">
        <v>1500</v>
      </c>
      <c r="C1836" t="s">
        <v>5557</v>
      </c>
      <c r="D1836" s="1">
        <v>6.4000000000000003E-61</v>
      </c>
      <c r="E1836">
        <v>238.4</v>
      </c>
      <c r="F1836" t="s">
        <v>2709</v>
      </c>
      <c r="G1836" t="s">
        <v>2710</v>
      </c>
      <c r="H1836" t="s">
        <v>2711</v>
      </c>
      <c r="J1836" t="s">
        <v>1675</v>
      </c>
      <c r="K1836" t="s">
        <v>2714</v>
      </c>
      <c r="L1836" t="s">
        <v>1677</v>
      </c>
      <c r="M1836" t="s">
        <v>1684</v>
      </c>
      <c r="N1836" t="s">
        <v>2183</v>
      </c>
    </row>
    <row r="1837" spans="2:14">
      <c r="B1837" t="s">
        <v>5558</v>
      </c>
      <c r="C1837" t="s">
        <v>5559</v>
      </c>
      <c r="D1837" s="1">
        <v>1.4000000000000001E-45</v>
      </c>
      <c r="E1837">
        <v>187.2</v>
      </c>
      <c r="J1837" t="s">
        <v>1675</v>
      </c>
      <c r="K1837" t="s">
        <v>5560</v>
      </c>
      <c r="L1837" t="s">
        <v>1677</v>
      </c>
      <c r="M1837" t="s">
        <v>1684</v>
      </c>
      <c r="N1837" t="s">
        <v>2183</v>
      </c>
    </row>
    <row r="1838" spans="2:14">
      <c r="B1838" t="s">
        <v>1501</v>
      </c>
      <c r="C1838" t="s">
        <v>5053</v>
      </c>
      <c r="D1838" s="1">
        <v>2.6000000000000001E-156</v>
      </c>
      <c r="E1838">
        <v>556.6</v>
      </c>
      <c r="F1838" t="s">
        <v>2709</v>
      </c>
      <c r="G1838" t="s">
        <v>2710</v>
      </c>
      <c r="H1838" t="s">
        <v>2711</v>
      </c>
      <c r="J1838" t="s">
        <v>1675</v>
      </c>
      <c r="K1838" t="s">
        <v>3197</v>
      </c>
      <c r="L1838" t="s">
        <v>1677</v>
      </c>
      <c r="M1838" t="s">
        <v>1684</v>
      </c>
      <c r="N1838" t="s">
        <v>2183</v>
      </c>
    </row>
    <row r="1839" spans="2:14">
      <c r="B1839" t="s">
        <v>1502</v>
      </c>
      <c r="C1839" t="s">
        <v>4861</v>
      </c>
      <c r="D1839" s="1">
        <v>1.0000000000000001E-158</v>
      </c>
      <c r="E1839">
        <v>564.70000000000005</v>
      </c>
      <c r="F1839" t="s">
        <v>2108</v>
      </c>
      <c r="G1839" t="s">
        <v>2109</v>
      </c>
      <c r="H1839" t="s">
        <v>2110</v>
      </c>
      <c r="J1839" t="s">
        <v>1675</v>
      </c>
      <c r="K1839" t="s">
        <v>3221</v>
      </c>
      <c r="L1839" t="s">
        <v>1677</v>
      </c>
      <c r="M1839" t="s">
        <v>1684</v>
      </c>
      <c r="N1839" t="s">
        <v>3222</v>
      </c>
    </row>
    <row r="1840" spans="2:14">
      <c r="B1840" t="s">
        <v>5561</v>
      </c>
      <c r="C1840" t="s">
        <v>5562</v>
      </c>
      <c r="D1840" s="1">
        <v>2E-46</v>
      </c>
      <c r="E1840">
        <v>190.3</v>
      </c>
      <c r="F1840" t="s">
        <v>2176</v>
      </c>
      <c r="G1840" t="s">
        <v>2177</v>
      </c>
      <c r="H1840" t="s">
        <v>2178</v>
      </c>
      <c r="J1840" t="s">
        <v>1675</v>
      </c>
      <c r="K1840" t="s">
        <v>3753</v>
      </c>
      <c r="L1840" t="s">
        <v>1677</v>
      </c>
      <c r="M1840" t="s">
        <v>1684</v>
      </c>
      <c r="N1840" t="s">
        <v>2183</v>
      </c>
    </row>
    <row r="1841" spans="2:14">
      <c r="B1841" t="s">
        <v>1503</v>
      </c>
      <c r="C1841" t="s">
        <v>5563</v>
      </c>
      <c r="D1841" s="1">
        <v>3.8E-109</v>
      </c>
      <c r="E1841">
        <v>399.4</v>
      </c>
      <c r="F1841" t="s">
        <v>2176</v>
      </c>
      <c r="G1841" t="s">
        <v>2177</v>
      </c>
      <c r="H1841" t="s">
        <v>2178</v>
      </c>
      <c r="J1841" t="s">
        <v>1675</v>
      </c>
      <c r="K1841" t="s">
        <v>5564</v>
      </c>
      <c r="L1841" t="s">
        <v>1677</v>
      </c>
      <c r="M1841" t="s">
        <v>1684</v>
      </c>
      <c r="N1841" t="s">
        <v>2183</v>
      </c>
    </row>
    <row r="1842" spans="2:14">
      <c r="B1842" t="s">
        <v>5565</v>
      </c>
      <c r="C1842" t="s">
        <v>4417</v>
      </c>
      <c r="D1842" s="1">
        <v>3.0999999999999997E-51</v>
      </c>
      <c r="E1842">
        <v>206.1</v>
      </c>
      <c r="F1842" t="s">
        <v>2176</v>
      </c>
      <c r="G1842" t="s">
        <v>2177</v>
      </c>
      <c r="H1842" t="s">
        <v>2178</v>
      </c>
      <c r="J1842" t="s">
        <v>1675</v>
      </c>
      <c r="K1842" t="s">
        <v>3753</v>
      </c>
      <c r="L1842" t="s">
        <v>1677</v>
      </c>
      <c r="M1842" t="s">
        <v>1684</v>
      </c>
      <c r="N1842" t="s">
        <v>2183</v>
      </c>
    </row>
    <row r="1843" spans="2:14">
      <c r="B1843" t="s">
        <v>5566</v>
      </c>
      <c r="C1843" t="s">
        <v>3752</v>
      </c>
      <c r="D1843" s="1">
        <v>3.6999999999999998E-62</v>
      </c>
      <c r="E1843">
        <v>242.7</v>
      </c>
      <c r="F1843" t="s">
        <v>2176</v>
      </c>
      <c r="G1843" t="s">
        <v>2177</v>
      </c>
      <c r="H1843" t="s">
        <v>2178</v>
      </c>
      <c r="J1843" t="s">
        <v>1675</v>
      </c>
      <c r="K1843" t="s">
        <v>3753</v>
      </c>
      <c r="L1843" t="s">
        <v>1677</v>
      </c>
      <c r="M1843" t="s">
        <v>1684</v>
      </c>
      <c r="N1843" t="s">
        <v>2183</v>
      </c>
    </row>
    <row r="1844" spans="2:14">
      <c r="B1844" t="s">
        <v>1504</v>
      </c>
      <c r="C1844" t="s">
        <v>5567</v>
      </c>
      <c r="D1844" s="1">
        <v>7.1999999999999999E-87</v>
      </c>
      <c r="E1844">
        <v>325.10000000000002</v>
      </c>
      <c r="F1844" t="s">
        <v>2176</v>
      </c>
      <c r="G1844" t="s">
        <v>2177</v>
      </c>
      <c r="H1844" t="s">
        <v>2178</v>
      </c>
      <c r="J1844" t="s">
        <v>1675</v>
      </c>
      <c r="K1844" t="s">
        <v>2182</v>
      </c>
      <c r="L1844" t="s">
        <v>1677</v>
      </c>
      <c r="M1844" t="s">
        <v>1684</v>
      </c>
      <c r="N1844" t="s">
        <v>2183</v>
      </c>
    </row>
    <row r="1845" spans="2:14">
      <c r="B1845" t="s">
        <v>1505</v>
      </c>
      <c r="C1845" t="s">
        <v>3217</v>
      </c>
      <c r="D1845" s="1">
        <v>6.6E-146</v>
      </c>
      <c r="E1845">
        <v>521.9</v>
      </c>
      <c r="F1845" t="s">
        <v>1815</v>
      </c>
      <c r="G1845" t="s">
        <v>1816</v>
      </c>
      <c r="H1845" t="s">
        <v>1817</v>
      </c>
      <c r="J1845" t="s">
        <v>1675</v>
      </c>
      <c r="K1845" t="s">
        <v>3218</v>
      </c>
      <c r="L1845" t="s">
        <v>1677</v>
      </c>
      <c r="M1845" t="s">
        <v>1769</v>
      </c>
      <c r="N1845" t="s">
        <v>2589</v>
      </c>
    </row>
    <row r="1846" spans="2:14">
      <c r="B1846" t="s">
        <v>1506</v>
      </c>
      <c r="C1846" t="s">
        <v>2190</v>
      </c>
      <c r="D1846" s="1">
        <v>3.3999999999999998E-153</v>
      </c>
      <c r="E1846">
        <v>546.20000000000005</v>
      </c>
      <c r="F1846" t="s">
        <v>1815</v>
      </c>
      <c r="G1846" t="s">
        <v>1816</v>
      </c>
      <c r="H1846" t="s">
        <v>1817</v>
      </c>
      <c r="J1846" t="s">
        <v>1675</v>
      </c>
      <c r="K1846" t="s">
        <v>1818</v>
      </c>
      <c r="L1846" t="s">
        <v>1677</v>
      </c>
      <c r="M1846" t="s">
        <v>1769</v>
      </c>
      <c r="N1846" t="s">
        <v>1819</v>
      </c>
    </row>
    <row r="1847" spans="2:14">
      <c r="B1847" t="s">
        <v>1507</v>
      </c>
      <c r="C1847" t="s">
        <v>2190</v>
      </c>
      <c r="D1847" s="1">
        <v>1.1E-145</v>
      </c>
      <c r="E1847">
        <v>521.20000000000005</v>
      </c>
      <c r="F1847" t="s">
        <v>1815</v>
      </c>
      <c r="G1847" t="s">
        <v>1816</v>
      </c>
      <c r="H1847" t="s">
        <v>1817</v>
      </c>
      <c r="J1847" t="s">
        <v>1675</v>
      </c>
      <c r="K1847" t="s">
        <v>1818</v>
      </c>
      <c r="L1847" t="s">
        <v>1677</v>
      </c>
      <c r="M1847" t="s">
        <v>1769</v>
      </c>
      <c r="N1847" t="s">
        <v>1819</v>
      </c>
    </row>
    <row r="1848" spans="2:14">
      <c r="B1848" t="s">
        <v>5568</v>
      </c>
      <c r="C1848" t="s">
        <v>2618</v>
      </c>
      <c r="D1848" s="1">
        <v>2.3000000000000001E-79</v>
      </c>
      <c r="E1848">
        <v>300.10000000000002</v>
      </c>
      <c r="F1848" t="s">
        <v>1815</v>
      </c>
      <c r="G1848" t="s">
        <v>1816</v>
      </c>
      <c r="H1848" t="s">
        <v>1817</v>
      </c>
      <c r="J1848" t="s">
        <v>1675</v>
      </c>
      <c r="K1848" t="s">
        <v>1818</v>
      </c>
      <c r="L1848" t="s">
        <v>1677</v>
      </c>
      <c r="M1848" t="s">
        <v>1769</v>
      </c>
      <c r="N1848" t="s">
        <v>1819</v>
      </c>
    </row>
    <row r="1849" spans="2:14">
      <c r="B1849" t="s">
        <v>1508</v>
      </c>
      <c r="C1849" t="s">
        <v>5569</v>
      </c>
      <c r="D1849" s="1">
        <v>8.9999999999999999E-63</v>
      </c>
      <c r="E1849">
        <v>244.6</v>
      </c>
      <c r="F1849" t="s">
        <v>5570</v>
      </c>
      <c r="G1849" t="s">
        <v>5571</v>
      </c>
      <c r="H1849" t="s">
        <v>5572</v>
      </c>
      <c r="J1849" t="s">
        <v>1675</v>
      </c>
      <c r="K1849" t="s">
        <v>5573</v>
      </c>
      <c r="L1849" t="s">
        <v>1677</v>
      </c>
      <c r="M1849" t="s">
        <v>1769</v>
      </c>
      <c r="N1849" t="s">
        <v>5574</v>
      </c>
    </row>
    <row r="1850" spans="2:14">
      <c r="B1850" t="s">
        <v>5575</v>
      </c>
      <c r="C1850" t="s">
        <v>5576</v>
      </c>
      <c r="D1850" s="1">
        <v>4.1999999999999999E-45</v>
      </c>
      <c r="E1850">
        <v>186.8</v>
      </c>
      <c r="J1850" t="s">
        <v>1675</v>
      </c>
      <c r="K1850" t="s">
        <v>5577</v>
      </c>
      <c r="L1850" t="s">
        <v>1677</v>
      </c>
      <c r="M1850" t="s">
        <v>1722</v>
      </c>
      <c r="N1850" t="s">
        <v>5578</v>
      </c>
    </row>
    <row r="1851" spans="2:14">
      <c r="B1851" t="s">
        <v>5579</v>
      </c>
      <c r="C1851" t="s">
        <v>2027</v>
      </c>
      <c r="D1851" s="1">
        <v>1.2999999999999999E-55</v>
      </c>
      <c r="E1851">
        <v>220.7</v>
      </c>
      <c r="F1851" t="s">
        <v>1864</v>
      </c>
      <c r="G1851" t="s">
        <v>1865</v>
      </c>
      <c r="H1851" t="s">
        <v>1866</v>
      </c>
      <c r="J1851" t="s">
        <v>1675</v>
      </c>
      <c r="K1851" t="s">
        <v>2028</v>
      </c>
      <c r="L1851" t="s">
        <v>1677</v>
      </c>
      <c r="M1851" t="s">
        <v>1769</v>
      </c>
      <c r="N1851" t="s">
        <v>2029</v>
      </c>
    </row>
    <row r="1852" spans="2:14">
      <c r="B1852" t="s">
        <v>5580</v>
      </c>
      <c r="C1852" t="s">
        <v>2468</v>
      </c>
      <c r="D1852" s="1">
        <v>1.2000000000000001E-41</v>
      </c>
      <c r="E1852">
        <v>175.3</v>
      </c>
      <c r="J1852" t="s">
        <v>1675</v>
      </c>
      <c r="K1852" t="s">
        <v>2469</v>
      </c>
      <c r="L1852" t="s">
        <v>1677</v>
      </c>
    </row>
    <row r="1853" spans="2:14">
      <c r="B1853" t="s">
        <v>5581</v>
      </c>
      <c r="C1853" t="s">
        <v>5582</v>
      </c>
      <c r="D1853" s="1">
        <v>1.9999999999999999E-67</v>
      </c>
      <c r="E1853">
        <v>260.39999999999998</v>
      </c>
      <c r="G1853" t="s">
        <v>2125</v>
      </c>
      <c r="H1853" t="s">
        <v>2126</v>
      </c>
      <c r="J1853" t="s">
        <v>1675</v>
      </c>
      <c r="K1853" t="s">
        <v>5583</v>
      </c>
      <c r="L1853" t="s">
        <v>1677</v>
      </c>
      <c r="M1853" t="s">
        <v>1769</v>
      </c>
      <c r="N1853" t="s">
        <v>2128</v>
      </c>
    </row>
    <row r="1854" spans="2:14">
      <c r="B1854" t="s">
        <v>5584</v>
      </c>
      <c r="C1854" t="s">
        <v>5585</v>
      </c>
      <c r="D1854" s="1">
        <v>4.3000000000000002E-57</v>
      </c>
      <c r="E1854">
        <v>226.1</v>
      </c>
      <c r="F1854" t="s">
        <v>2528</v>
      </c>
      <c r="G1854" t="s">
        <v>2529</v>
      </c>
      <c r="H1854" t="s">
        <v>2530</v>
      </c>
      <c r="J1854" t="s">
        <v>1675</v>
      </c>
      <c r="K1854" t="s">
        <v>4289</v>
      </c>
      <c r="L1854" t="s">
        <v>1677</v>
      </c>
      <c r="M1854" t="s">
        <v>1769</v>
      </c>
      <c r="N1854" t="s">
        <v>2532</v>
      </c>
    </row>
    <row r="1855" spans="2:14">
      <c r="B1855" t="s">
        <v>1509</v>
      </c>
      <c r="C1855" t="s">
        <v>5586</v>
      </c>
      <c r="D1855" s="1">
        <v>7.5999999999999994E-43</v>
      </c>
      <c r="E1855">
        <v>178.7</v>
      </c>
      <c r="F1855" t="s">
        <v>1757</v>
      </c>
      <c r="G1855" t="s">
        <v>1758</v>
      </c>
      <c r="H1855" t="s">
        <v>1759</v>
      </c>
      <c r="I1855" t="s">
        <v>1760</v>
      </c>
      <c r="J1855" t="s">
        <v>1675</v>
      </c>
      <c r="K1855" t="s">
        <v>5587</v>
      </c>
      <c r="L1855" t="s">
        <v>1677</v>
      </c>
      <c r="M1855" t="s">
        <v>1704</v>
      </c>
      <c r="N1855" t="s">
        <v>1762</v>
      </c>
    </row>
    <row r="1856" spans="2:14">
      <c r="B1856" t="s">
        <v>1510</v>
      </c>
      <c r="C1856" t="s">
        <v>5588</v>
      </c>
      <c r="D1856" s="1">
        <v>5.3999999999999998E-28</v>
      </c>
      <c r="E1856">
        <v>129</v>
      </c>
      <c r="H1856" t="s">
        <v>1992</v>
      </c>
      <c r="J1856" t="s">
        <v>1675</v>
      </c>
      <c r="K1856" t="s">
        <v>5589</v>
      </c>
      <c r="L1856" t="s">
        <v>1677</v>
      </c>
      <c r="M1856" t="s">
        <v>1684</v>
      </c>
      <c r="N1856" t="s">
        <v>1810</v>
      </c>
    </row>
    <row r="1857" spans="2:14">
      <c r="B1857" t="s">
        <v>5590</v>
      </c>
      <c r="C1857" t="s">
        <v>5591</v>
      </c>
      <c r="D1857" s="1">
        <v>4.7000000000000002E-13</v>
      </c>
      <c r="E1857">
        <v>79.3</v>
      </c>
      <c r="J1857" t="s">
        <v>1675</v>
      </c>
      <c r="K1857" t="s">
        <v>5592</v>
      </c>
      <c r="L1857" t="s">
        <v>1677</v>
      </c>
      <c r="M1857" t="s">
        <v>1678</v>
      </c>
      <c r="N1857" t="s">
        <v>1935</v>
      </c>
    </row>
    <row r="1858" spans="2:14">
      <c r="B1858" t="s">
        <v>5593</v>
      </c>
      <c r="C1858" t="s">
        <v>5591</v>
      </c>
      <c r="D1858" s="1">
        <v>7.5999999999999999E-13</v>
      </c>
      <c r="E1858">
        <v>78.599999999999994</v>
      </c>
      <c r="J1858" t="s">
        <v>1675</v>
      </c>
      <c r="K1858" t="s">
        <v>5592</v>
      </c>
      <c r="L1858" t="s">
        <v>1677</v>
      </c>
      <c r="M1858" t="s">
        <v>1678</v>
      </c>
      <c r="N1858" t="s">
        <v>1935</v>
      </c>
    </row>
    <row r="1859" spans="2:14">
      <c r="B1859" t="s">
        <v>5594</v>
      </c>
      <c r="C1859" t="s">
        <v>1772</v>
      </c>
      <c r="D1859" s="1">
        <v>1.1E-111</v>
      </c>
      <c r="E1859">
        <v>407.9</v>
      </c>
      <c r="F1859" t="s">
        <v>1773</v>
      </c>
      <c r="G1859" t="s">
        <v>1774</v>
      </c>
      <c r="H1859" t="s">
        <v>1775</v>
      </c>
      <c r="I1859" t="s">
        <v>1776</v>
      </c>
      <c r="J1859" t="s">
        <v>1675</v>
      </c>
      <c r="K1859" t="s">
        <v>1777</v>
      </c>
      <c r="L1859" t="s">
        <v>1677</v>
      </c>
      <c r="M1859" t="s">
        <v>1684</v>
      </c>
      <c r="N1859" t="s">
        <v>1778</v>
      </c>
    </row>
    <row r="1860" spans="2:14">
      <c r="B1860" t="s">
        <v>5595</v>
      </c>
      <c r="C1860" t="s">
        <v>5596</v>
      </c>
      <c r="D1860" s="1">
        <v>6.0000000000000005E-44</v>
      </c>
      <c r="E1860">
        <v>181.8</v>
      </c>
      <c r="F1860" t="s">
        <v>1773</v>
      </c>
      <c r="G1860" t="s">
        <v>1774</v>
      </c>
      <c r="H1860" t="s">
        <v>1775</v>
      </c>
      <c r="I1860" t="s">
        <v>1776</v>
      </c>
      <c r="J1860" t="s">
        <v>1675</v>
      </c>
      <c r="K1860" t="s">
        <v>4408</v>
      </c>
      <c r="L1860" t="s">
        <v>1677</v>
      </c>
      <c r="M1860" t="s">
        <v>1684</v>
      </c>
      <c r="N1860" t="s">
        <v>4409</v>
      </c>
    </row>
    <row r="1861" spans="2:14">
      <c r="B1861" t="s">
        <v>5597</v>
      </c>
      <c r="C1861" t="s">
        <v>2294</v>
      </c>
      <c r="D1861" s="1">
        <v>2.4E-64</v>
      </c>
      <c r="E1861">
        <v>250</v>
      </c>
      <c r="F1861" t="s">
        <v>2295</v>
      </c>
      <c r="G1861" t="s">
        <v>2296</v>
      </c>
      <c r="H1861" t="s">
        <v>2297</v>
      </c>
      <c r="J1861" t="s">
        <v>1675</v>
      </c>
      <c r="K1861" t="s">
        <v>2298</v>
      </c>
      <c r="L1861" t="s">
        <v>1677</v>
      </c>
      <c r="M1861" t="s">
        <v>1827</v>
      </c>
      <c r="N1861" t="s">
        <v>1828</v>
      </c>
    </row>
    <row r="1862" spans="2:14">
      <c r="B1862" t="s">
        <v>5598</v>
      </c>
      <c r="C1862" t="s">
        <v>2294</v>
      </c>
      <c r="D1862" s="1">
        <v>2.4E-64</v>
      </c>
      <c r="E1862">
        <v>250</v>
      </c>
      <c r="F1862" t="s">
        <v>2295</v>
      </c>
      <c r="G1862" t="s">
        <v>2296</v>
      </c>
      <c r="H1862" t="s">
        <v>2297</v>
      </c>
      <c r="J1862" t="s">
        <v>1675</v>
      </c>
      <c r="K1862" t="s">
        <v>2298</v>
      </c>
      <c r="L1862" t="s">
        <v>1677</v>
      </c>
      <c r="M1862" t="s">
        <v>1827</v>
      </c>
      <c r="N1862" t="s">
        <v>1828</v>
      </c>
    </row>
    <row r="1863" spans="2:14">
      <c r="B1863" t="s">
        <v>5599</v>
      </c>
      <c r="C1863" t="s">
        <v>2294</v>
      </c>
      <c r="D1863" s="1">
        <v>2.4E-64</v>
      </c>
      <c r="E1863">
        <v>250</v>
      </c>
      <c r="F1863" t="s">
        <v>2295</v>
      </c>
      <c r="G1863" t="s">
        <v>2296</v>
      </c>
      <c r="H1863" t="s">
        <v>2297</v>
      </c>
      <c r="J1863" t="s">
        <v>1675</v>
      </c>
      <c r="K1863" t="s">
        <v>2298</v>
      </c>
      <c r="L1863" t="s">
        <v>1677</v>
      </c>
      <c r="M1863" t="s">
        <v>1827</v>
      </c>
      <c r="N1863" t="s">
        <v>1828</v>
      </c>
    </row>
    <row r="1864" spans="2:14">
      <c r="B1864" t="s">
        <v>5600</v>
      </c>
      <c r="C1864" t="s">
        <v>2294</v>
      </c>
      <c r="D1864" s="1">
        <v>2.4E-64</v>
      </c>
      <c r="E1864">
        <v>250</v>
      </c>
      <c r="F1864" t="s">
        <v>2295</v>
      </c>
      <c r="G1864" t="s">
        <v>2296</v>
      </c>
      <c r="H1864" t="s">
        <v>2297</v>
      </c>
      <c r="J1864" t="s">
        <v>1675</v>
      </c>
      <c r="K1864" t="s">
        <v>2298</v>
      </c>
      <c r="L1864" t="s">
        <v>1677</v>
      </c>
      <c r="M1864" t="s">
        <v>1827</v>
      </c>
      <c r="N1864" t="s">
        <v>1828</v>
      </c>
    </row>
    <row r="1865" spans="2:14">
      <c r="B1865" t="s">
        <v>5601</v>
      </c>
      <c r="C1865" t="s">
        <v>2300</v>
      </c>
      <c r="D1865" s="1">
        <v>2.4E-64</v>
      </c>
      <c r="E1865">
        <v>250</v>
      </c>
      <c r="F1865" t="s">
        <v>2295</v>
      </c>
      <c r="G1865" t="s">
        <v>2296</v>
      </c>
      <c r="H1865" t="s">
        <v>2297</v>
      </c>
      <c r="J1865" t="s">
        <v>1675</v>
      </c>
      <c r="K1865" t="s">
        <v>2298</v>
      </c>
      <c r="L1865" t="s">
        <v>1677</v>
      </c>
      <c r="M1865" t="s">
        <v>1827</v>
      </c>
      <c r="N1865" t="s">
        <v>1828</v>
      </c>
    </row>
    <row r="1866" spans="2:14">
      <c r="B1866" t="s">
        <v>5602</v>
      </c>
      <c r="C1866" t="s">
        <v>4724</v>
      </c>
      <c r="D1866" s="1">
        <v>3.9000000000000001E-21</v>
      </c>
      <c r="E1866">
        <v>106.3</v>
      </c>
      <c r="F1866" t="s">
        <v>1923</v>
      </c>
      <c r="G1866" t="s">
        <v>1924</v>
      </c>
      <c r="J1866" t="s">
        <v>1675</v>
      </c>
      <c r="K1866" t="s">
        <v>4725</v>
      </c>
      <c r="L1866" t="s">
        <v>1677</v>
      </c>
      <c r="M1866" t="s">
        <v>1722</v>
      </c>
      <c r="N1866" t="s">
        <v>1926</v>
      </c>
    </row>
    <row r="1867" spans="2:14">
      <c r="B1867" t="s">
        <v>5603</v>
      </c>
      <c r="C1867" t="s">
        <v>5604</v>
      </c>
      <c r="D1867" s="1">
        <v>7.6999999999999999E-47</v>
      </c>
      <c r="E1867">
        <v>191.4</v>
      </c>
      <c r="F1867" t="s">
        <v>2543</v>
      </c>
      <c r="G1867" t="s">
        <v>2544</v>
      </c>
      <c r="H1867" t="s">
        <v>2545</v>
      </c>
      <c r="J1867" t="s">
        <v>1675</v>
      </c>
      <c r="K1867" t="s">
        <v>3502</v>
      </c>
      <c r="L1867" t="s">
        <v>1677</v>
      </c>
      <c r="M1867" t="s">
        <v>1769</v>
      </c>
      <c r="N1867" t="s">
        <v>3503</v>
      </c>
    </row>
    <row r="1868" spans="2:14">
      <c r="B1868" t="s">
        <v>1511</v>
      </c>
      <c r="C1868" t="s">
        <v>2631</v>
      </c>
      <c r="D1868" s="1">
        <v>4.2E-51</v>
      </c>
      <c r="E1868">
        <v>205.7</v>
      </c>
      <c r="F1868" t="s">
        <v>2632</v>
      </c>
      <c r="G1868" t="s">
        <v>2633</v>
      </c>
      <c r="H1868" t="s">
        <v>2634</v>
      </c>
      <c r="J1868" t="s">
        <v>1675</v>
      </c>
      <c r="K1868" t="s">
        <v>2635</v>
      </c>
      <c r="L1868" t="s">
        <v>1677</v>
      </c>
      <c r="M1868" t="s">
        <v>1827</v>
      </c>
      <c r="N1868" t="s">
        <v>2636</v>
      </c>
    </row>
    <row r="1869" spans="2:14">
      <c r="B1869" t="s">
        <v>5605</v>
      </c>
      <c r="C1869" t="s">
        <v>5529</v>
      </c>
      <c r="D1869" s="1">
        <v>1.4000000000000001E-76</v>
      </c>
      <c r="E1869">
        <v>290.8</v>
      </c>
      <c r="F1869" t="s">
        <v>1880</v>
      </c>
      <c r="G1869" t="s">
        <v>1881</v>
      </c>
      <c r="H1869" t="s">
        <v>1882</v>
      </c>
      <c r="J1869" t="s">
        <v>1675</v>
      </c>
      <c r="K1869" t="s">
        <v>5530</v>
      </c>
      <c r="L1869" t="s">
        <v>1677</v>
      </c>
      <c r="M1869" t="s">
        <v>1769</v>
      </c>
      <c r="N1869" t="s">
        <v>1884</v>
      </c>
    </row>
    <row r="1870" spans="2:14">
      <c r="B1870" t="s">
        <v>5606</v>
      </c>
      <c r="C1870" t="s">
        <v>5607</v>
      </c>
      <c r="D1870" s="1">
        <v>1.1E-54</v>
      </c>
      <c r="E1870">
        <v>217.6</v>
      </c>
      <c r="F1870" t="s">
        <v>2254</v>
      </c>
      <c r="G1870" t="s">
        <v>2255</v>
      </c>
      <c r="H1870" t="s">
        <v>2256</v>
      </c>
      <c r="J1870" t="s">
        <v>1675</v>
      </c>
      <c r="K1870" t="s">
        <v>5608</v>
      </c>
      <c r="L1870" t="s">
        <v>1677</v>
      </c>
      <c r="M1870" t="s">
        <v>1769</v>
      </c>
      <c r="N1870" t="s">
        <v>5609</v>
      </c>
    </row>
    <row r="1871" spans="2:14">
      <c r="B1871" t="s">
        <v>1512</v>
      </c>
      <c r="C1871" t="s">
        <v>2451</v>
      </c>
      <c r="D1871" s="1">
        <v>7.3000000000000004E-51</v>
      </c>
      <c r="E1871">
        <v>204.9</v>
      </c>
      <c r="F1871" t="s">
        <v>158</v>
      </c>
      <c r="G1871" t="s">
        <v>1687</v>
      </c>
      <c r="H1871" t="s">
        <v>1688</v>
      </c>
      <c r="J1871" t="s">
        <v>1675</v>
      </c>
      <c r="K1871" t="s">
        <v>1689</v>
      </c>
      <c r="L1871" t="s">
        <v>1677</v>
      </c>
      <c r="M1871" t="s">
        <v>1690</v>
      </c>
      <c r="N1871" t="s">
        <v>1691</v>
      </c>
    </row>
    <row r="1872" spans="2:14">
      <c r="B1872" t="s">
        <v>1513</v>
      </c>
      <c r="C1872" t="s">
        <v>5610</v>
      </c>
      <c r="D1872" s="1">
        <v>1.8000000000000001E-74</v>
      </c>
      <c r="E1872">
        <v>283.89999999999998</v>
      </c>
      <c r="F1872" t="s">
        <v>2062</v>
      </c>
      <c r="G1872" t="s">
        <v>2063</v>
      </c>
      <c r="H1872" t="s">
        <v>2064</v>
      </c>
      <c r="J1872" t="s">
        <v>1675</v>
      </c>
      <c r="K1872" t="s">
        <v>3484</v>
      </c>
      <c r="L1872" t="s">
        <v>1677</v>
      </c>
      <c r="M1872" t="s">
        <v>1769</v>
      </c>
      <c r="N1872" t="s">
        <v>3225</v>
      </c>
    </row>
    <row r="1873" spans="2:14">
      <c r="B1873" t="s">
        <v>5611</v>
      </c>
      <c r="C1873" t="s">
        <v>2787</v>
      </c>
      <c r="D1873" s="1">
        <v>3.6999999999999999E-83</v>
      </c>
      <c r="E1873">
        <v>312.8</v>
      </c>
      <c r="F1873" t="s">
        <v>2186</v>
      </c>
      <c r="G1873" t="s">
        <v>2125</v>
      </c>
      <c r="H1873" t="s">
        <v>2187</v>
      </c>
      <c r="J1873" t="s">
        <v>1675</v>
      </c>
      <c r="K1873" t="s">
        <v>2788</v>
      </c>
      <c r="L1873" t="s">
        <v>1677</v>
      </c>
      <c r="M1873" t="s">
        <v>1769</v>
      </c>
      <c r="N1873" t="s">
        <v>1891</v>
      </c>
    </row>
    <row r="1874" spans="2:14">
      <c r="B1874" t="s">
        <v>5612</v>
      </c>
      <c r="C1874" t="s">
        <v>5613</v>
      </c>
      <c r="D1874" s="1">
        <v>1.9E-51</v>
      </c>
      <c r="E1874">
        <v>206.8</v>
      </c>
      <c r="F1874" t="s">
        <v>2186</v>
      </c>
      <c r="G1874" t="s">
        <v>2125</v>
      </c>
      <c r="H1874" t="s">
        <v>2187</v>
      </c>
      <c r="J1874" t="s">
        <v>1675</v>
      </c>
      <c r="K1874" t="s">
        <v>2188</v>
      </c>
      <c r="L1874" t="s">
        <v>1677</v>
      </c>
      <c r="M1874" t="s">
        <v>1769</v>
      </c>
      <c r="N1874" t="s">
        <v>1891</v>
      </c>
    </row>
    <row r="1875" spans="2:14">
      <c r="B1875" t="s">
        <v>1514</v>
      </c>
      <c r="C1875" t="s">
        <v>5614</v>
      </c>
      <c r="D1875" s="1">
        <v>4.6999999999999999E-68</v>
      </c>
      <c r="E1875">
        <v>262.3</v>
      </c>
      <c r="H1875" t="s">
        <v>4599</v>
      </c>
      <c r="J1875" t="s">
        <v>1675</v>
      </c>
      <c r="K1875" t="s">
        <v>5615</v>
      </c>
      <c r="L1875" t="s">
        <v>1677</v>
      </c>
      <c r="M1875" t="s">
        <v>1678</v>
      </c>
      <c r="N1875" t="s">
        <v>4659</v>
      </c>
    </row>
    <row r="1876" spans="2:14">
      <c r="B1876" t="s">
        <v>5616</v>
      </c>
      <c r="C1876" t="s">
        <v>5617</v>
      </c>
      <c r="D1876" s="1">
        <v>5.8000000000000005E-122</v>
      </c>
      <c r="E1876">
        <v>442.2</v>
      </c>
      <c r="F1876" t="s">
        <v>3737</v>
      </c>
      <c r="G1876" t="s">
        <v>3738</v>
      </c>
      <c r="H1876" t="s">
        <v>3739</v>
      </c>
      <c r="I1876" t="s">
        <v>3740</v>
      </c>
      <c r="J1876" t="s">
        <v>1675</v>
      </c>
      <c r="K1876" t="s">
        <v>4076</v>
      </c>
      <c r="L1876" t="s">
        <v>1677</v>
      </c>
      <c r="M1876" t="s">
        <v>1788</v>
      </c>
      <c r="N1876" t="s">
        <v>3742</v>
      </c>
    </row>
    <row r="1877" spans="2:14">
      <c r="B1877" t="s">
        <v>5618</v>
      </c>
      <c r="C1877" t="s">
        <v>5619</v>
      </c>
      <c r="D1877" s="1">
        <v>4.8999999999999999E-60</v>
      </c>
      <c r="E1877">
        <v>235.7</v>
      </c>
      <c r="F1877" t="s">
        <v>3781</v>
      </c>
      <c r="G1877" t="s">
        <v>2214</v>
      </c>
      <c r="H1877" t="s">
        <v>3782</v>
      </c>
      <c r="J1877" t="s">
        <v>1675</v>
      </c>
      <c r="K1877" t="s">
        <v>5620</v>
      </c>
      <c r="L1877" t="s">
        <v>1677</v>
      </c>
      <c r="M1877" t="s">
        <v>1769</v>
      </c>
      <c r="N1877" t="s">
        <v>3784</v>
      </c>
    </row>
    <row r="1878" spans="2:14">
      <c r="B1878" t="s">
        <v>5621</v>
      </c>
      <c r="C1878" t="s">
        <v>5016</v>
      </c>
      <c r="D1878" s="1">
        <v>2.8000000000000001E-37</v>
      </c>
      <c r="E1878">
        <v>159.80000000000001</v>
      </c>
      <c r="F1878" t="s">
        <v>3793</v>
      </c>
      <c r="G1878" t="s">
        <v>2125</v>
      </c>
      <c r="H1878" t="s">
        <v>3794</v>
      </c>
      <c r="J1878" t="s">
        <v>1675</v>
      </c>
      <c r="K1878" t="s">
        <v>5017</v>
      </c>
      <c r="L1878" t="s">
        <v>1677</v>
      </c>
      <c r="M1878" t="s">
        <v>1769</v>
      </c>
      <c r="N1878" t="s">
        <v>3796</v>
      </c>
    </row>
    <row r="1879" spans="2:14">
      <c r="B1879" t="s">
        <v>1515</v>
      </c>
      <c r="C1879" t="s">
        <v>5622</v>
      </c>
      <c r="D1879" s="1">
        <v>4.7999999999999998E-45</v>
      </c>
      <c r="E1879">
        <v>185.7</v>
      </c>
      <c r="F1879" t="s">
        <v>1838</v>
      </c>
      <c r="G1879" t="s">
        <v>1839</v>
      </c>
      <c r="H1879" t="s">
        <v>1840</v>
      </c>
      <c r="J1879" t="s">
        <v>1675</v>
      </c>
      <c r="K1879" t="s">
        <v>2732</v>
      </c>
      <c r="L1879" t="s">
        <v>1677</v>
      </c>
      <c r="M1879" t="s">
        <v>2504</v>
      </c>
      <c r="N1879" t="s">
        <v>2733</v>
      </c>
    </row>
    <row r="1880" spans="2:14">
      <c r="B1880" t="s">
        <v>1516</v>
      </c>
      <c r="C1880" t="s">
        <v>5539</v>
      </c>
      <c r="D1880" s="1">
        <v>5.1E-42</v>
      </c>
      <c r="E1880">
        <v>176.4</v>
      </c>
      <c r="G1880" t="s">
        <v>5540</v>
      </c>
      <c r="J1880" t="s">
        <v>1675</v>
      </c>
      <c r="K1880" t="s">
        <v>5541</v>
      </c>
      <c r="L1880" t="s">
        <v>1677</v>
      </c>
      <c r="M1880" t="s">
        <v>1684</v>
      </c>
      <c r="N1880" t="s">
        <v>5542</v>
      </c>
    </row>
    <row r="1881" spans="2:14">
      <c r="B1881" t="s">
        <v>1517</v>
      </c>
      <c r="C1881" t="s">
        <v>5623</v>
      </c>
      <c r="D1881" s="1">
        <v>5.0000000000000002E-63</v>
      </c>
      <c r="E1881">
        <v>245.4</v>
      </c>
      <c r="F1881" t="s">
        <v>5624</v>
      </c>
      <c r="G1881" t="s">
        <v>5625</v>
      </c>
      <c r="H1881" t="s">
        <v>5626</v>
      </c>
      <c r="J1881" t="s">
        <v>1675</v>
      </c>
      <c r="K1881" t="s">
        <v>5627</v>
      </c>
      <c r="L1881" t="s">
        <v>1677</v>
      </c>
      <c r="M1881" t="s">
        <v>1730</v>
      </c>
      <c r="N1881" t="s">
        <v>5628</v>
      </c>
    </row>
    <row r="1882" spans="2:14">
      <c r="B1882" t="s">
        <v>5629</v>
      </c>
      <c r="C1882" t="s">
        <v>4968</v>
      </c>
      <c r="D1882" s="1">
        <v>1.1E-64</v>
      </c>
      <c r="E1882">
        <v>251.1</v>
      </c>
      <c r="F1882" t="s">
        <v>2295</v>
      </c>
      <c r="G1882" t="s">
        <v>2296</v>
      </c>
      <c r="H1882" t="s">
        <v>2297</v>
      </c>
      <c r="J1882" t="s">
        <v>1675</v>
      </c>
      <c r="K1882" t="s">
        <v>4969</v>
      </c>
      <c r="L1882" t="s">
        <v>1677</v>
      </c>
      <c r="M1882" t="s">
        <v>1827</v>
      </c>
      <c r="N1882" t="s">
        <v>4970</v>
      </c>
    </row>
    <row r="1883" spans="2:14">
      <c r="B1883" t="s">
        <v>5630</v>
      </c>
      <c r="C1883" t="s">
        <v>2294</v>
      </c>
      <c r="D1883" s="1">
        <v>2.4E-64</v>
      </c>
      <c r="E1883">
        <v>250</v>
      </c>
      <c r="F1883" t="s">
        <v>2295</v>
      </c>
      <c r="G1883" t="s">
        <v>2296</v>
      </c>
      <c r="H1883" t="s">
        <v>2297</v>
      </c>
      <c r="J1883" t="s">
        <v>1675</v>
      </c>
      <c r="K1883" t="s">
        <v>2298</v>
      </c>
      <c r="L1883" t="s">
        <v>1677</v>
      </c>
      <c r="M1883" t="s">
        <v>1827</v>
      </c>
      <c r="N1883" t="s">
        <v>1828</v>
      </c>
    </row>
    <row r="1884" spans="2:14">
      <c r="B1884" t="s">
        <v>5631</v>
      </c>
      <c r="C1884" t="s">
        <v>2294</v>
      </c>
      <c r="D1884" s="1">
        <v>2.4E-64</v>
      </c>
      <c r="E1884">
        <v>250</v>
      </c>
      <c r="F1884" t="s">
        <v>2295</v>
      </c>
      <c r="G1884" t="s">
        <v>2296</v>
      </c>
      <c r="H1884" t="s">
        <v>2297</v>
      </c>
      <c r="J1884" t="s">
        <v>1675</v>
      </c>
      <c r="K1884" t="s">
        <v>2298</v>
      </c>
      <c r="L1884" t="s">
        <v>1677</v>
      </c>
      <c r="M1884" t="s">
        <v>1827</v>
      </c>
      <c r="N1884" t="s">
        <v>1828</v>
      </c>
    </row>
    <row r="1885" spans="2:14">
      <c r="B1885" t="s">
        <v>5632</v>
      </c>
      <c r="C1885" t="s">
        <v>4968</v>
      </c>
      <c r="D1885" s="1">
        <v>4.8000000000000003E-65</v>
      </c>
      <c r="E1885">
        <v>252.3</v>
      </c>
      <c r="F1885" t="s">
        <v>2295</v>
      </c>
      <c r="G1885" t="s">
        <v>2296</v>
      </c>
      <c r="H1885" t="s">
        <v>2297</v>
      </c>
      <c r="J1885" t="s">
        <v>1675</v>
      </c>
      <c r="K1885" t="s">
        <v>4969</v>
      </c>
      <c r="L1885" t="s">
        <v>1677</v>
      </c>
      <c r="M1885" t="s">
        <v>1827</v>
      </c>
      <c r="N1885" t="s">
        <v>4970</v>
      </c>
    </row>
    <row r="1886" spans="2:14">
      <c r="B1886" t="s">
        <v>5633</v>
      </c>
      <c r="C1886" t="s">
        <v>2300</v>
      </c>
      <c r="D1886" s="1">
        <v>2.4E-64</v>
      </c>
      <c r="E1886">
        <v>250</v>
      </c>
      <c r="F1886" t="s">
        <v>2295</v>
      </c>
      <c r="G1886" t="s">
        <v>2296</v>
      </c>
      <c r="H1886" t="s">
        <v>2297</v>
      </c>
      <c r="J1886" t="s">
        <v>1675</v>
      </c>
      <c r="K1886" t="s">
        <v>2298</v>
      </c>
      <c r="L1886" t="s">
        <v>1677</v>
      </c>
      <c r="M1886" t="s">
        <v>1827</v>
      </c>
      <c r="N1886" t="s">
        <v>1828</v>
      </c>
    </row>
    <row r="1887" spans="2:14">
      <c r="B1887" t="s">
        <v>5634</v>
      </c>
      <c r="C1887" t="s">
        <v>5635</v>
      </c>
      <c r="D1887" s="1">
        <v>4.3000000000000003E-33</v>
      </c>
      <c r="E1887">
        <v>146.4</v>
      </c>
      <c r="J1887" t="s">
        <v>1675</v>
      </c>
      <c r="K1887" t="s">
        <v>4579</v>
      </c>
      <c r="L1887" t="s">
        <v>1677</v>
      </c>
      <c r="M1887" t="s">
        <v>1722</v>
      </c>
      <c r="N1887" t="s">
        <v>4580</v>
      </c>
    </row>
    <row r="1888" spans="2:14">
      <c r="B1888" t="s">
        <v>5636</v>
      </c>
      <c r="C1888" t="s">
        <v>2027</v>
      </c>
      <c r="D1888" s="1">
        <v>2.6E-56</v>
      </c>
      <c r="E1888">
        <v>223</v>
      </c>
      <c r="F1888" t="s">
        <v>1864</v>
      </c>
      <c r="G1888" t="s">
        <v>1865</v>
      </c>
      <c r="H1888" t="s">
        <v>1866</v>
      </c>
      <c r="J1888" t="s">
        <v>1675</v>
      </c>
      <c r="K1888" t="s">
        <v>2028</v>
      </c>
      <c r="L1888" t="s">
        <v>1677</v>
      </c>
      <c r="M1888" t="s">
        <v>1769</v>
      </c>
      <c r="N1888" t="s">
        <v>2029</v>
      </c>
    </row>
    <row r="1889" spans="2:14">
      <c r="B1889" t="s">
        <v>5637</v>
      </c>
      <c r="C1889" t="s">
        <v>3123</v>
      </c>
      <c r="D1889" s="1">
        <v>5.3999999999999999E-126</v>
      </c>
      <c r="E1889">
        <v>455.7</v>
      </c>
      <c r="F1889" t="s">
        <v>1880</v>
      </c>
      <c r="G1889" t="s">
        <v>1881</v>
      </c>
      <c r="H1889" t="s">
        <v>1882</v>
      </c>
      <c r="J1889" t="s">
        <v>1675</v>
      </c>
      <c r="K1889" t="s">
        <v>3124</v>
      </c>
      <c r="L1889" t="s">
        <v>1677</v>
      </c>
      <c r="M1889" t="s">
        <v>1769</v>
      </c>
      <c r="N1889" t="s">
        <v>1884</v>
      </c>
    </row>
    <row r="1890" spans="2:14">
      <c r="B1890" t="s">
        <v>5638</v>
      </c>
      <c r="C1890" t="s">
        <v>3789</v>
      </c>
      <c r="D1890" s="1">
        <v>1.8999999999999999E-40</v>
      </c>
      <c r="E1890">
        <v>170.2</v>
      </c>
      <c r="H1890" t="s">
        <v>2807</v>
      </c>
      <c r="J1890" t="s">
        <v>1675</v>
      </c>
      <c r="K1890" t="s">
        <v>3697</v>
      </c>
      <c r="L1890" t="s">
        <v>1677</v>
      </c>
      <c r="M1890" t="s">
        <v>1769</v>
      </c>
      <c r="N1890" t="s">
        <v>2054</v>
      </c>
    </row>
    <row r="1891" spans="2:14">
      <c r="B1891" t="s">
        <v>5639</v>
      </c>
      <c r="C1891" t="s">
        <v>2226</v>
      </c>
      <c r="D1891" s="1">
        <v>3.3999999999999998E-40</v>
      </c>
      <c r="E1891">
        <v>169.5</v>
      </c>
      <c r="F1891" t="s">
        <v>2227</v>
      </c>
      <c r="G1891" t="s">
        <v>2228</v>
      </c>
      <c r="H1891" t="s">
        <v>2229</v>
      </c>
      <c r="J1891" t="s">
        <v>1675</v>
      </c>
      <c r="K1891" t="s">
        <v>2230</v>
      </c>
      <c r="L1891" t="s">
        <v>1677</v>
      </c>
      <c r="M1891" t="s">
        <v>1769</v>
      </c>
      <c r="N1891" t="s">
        <v>2231</v>
      </c>
    </row>
    <row r="1892" spans="2:14">
      <c r="B1892" t="s">
        <v>5640</v>
      </c>
      <c r="C1892" t="s">
        <v>2141</v>
      </c>
      <c r="D1892" s="1">
        <v>5.1999999999999995E-60</v>
      </c>
      <c r="E1892">
        <v>235.7</v>
      </c>
      <c r="F1892" t="s">
        <v>1781</v>
      </c>
      <c r="G1892" t="s">
        <v>1782</v>
      </c>
      <c r="J1892" t="s">
        <v>1675</v>
      </c>
      <c r="K1892" t="s">
        <v>2142</v>
      </c>
      <c r="L1892" t="s">
        <v>1677</v>
      </c>
      <c r="M1892" t="s">
        <v>1722</v>
      </c>
      <c r="N1892" t="s">
        <v>2143</v>
      </c>
    </row>
    <row r="1893" spans="2:14">
      <c r="B1893" t="s">
        <v>5641</v>
      </c>
      <c r="C1893" t="s">
        <v>2141</v>
      </c>
      <c r="D1893" s="1">
        <v>5.1999999999999995E-60</v>
      </c>
      <c r="E1893">
        <v>235.7</v>
      </c>
      <c r="F1893" t="s">
        <v>1781</v>
      </c>
      <c r="G1893" t="s">
        <v>1782</v>
      </c>
      <c r="J1893" t="s">
        <v>1675</v>
      </c>
      <c r="K1893" t="s">
        <v>2142</v>
      </c>
      <c r="L1893" t="s">
        <v>1677</v>
      </c>
      <c r="M1893" t="s">
        <v>1722</v>
      </c>
      <c r="N1893" t="s">
        <v>2143</v>
      </c>
    </row>
    <row r="1894" spans="2:14">
      <c r="B1894" t="s">
        <v>5642</v>
      </c>
      <c r="C1894" t="s">
        <v>3908</v>
      </c>
      <c r="D1894" s="1">
        <v>9.7000000000000002E-45</v>
      </c>
      <c r="E1894">
        <v>184.5</v>
      </c>
      <c r="F1894" t="s">
        <v>3909</v>
      </c>
      <c r="G1894" t="s">
        <v>3910</v>
      </c>
      <c r="H1894" t="s">
        <v>3911</v>
      </c>
      <c r="J1894" t="s">
        <v>1675</v>
      </c>
      <c r="K1894" t="s">
        <v>3912</v>
      </c>
      <c r="L1894" t="s">
        <v>1677</v>
      </c>
      <c r="M1894" t="s">
        <v>1769</v>
      </c>
      <c r="N1894" t="s">
        <v>3913</v>
      </c>
    </row>
    <row r="1895" spans="2:14">
      <c r="B1895" t="s">
        <v>1518</v>
      </c>
      <c r="C1895" t="s">
        <v>3890</v>
      </c>
      <c r="D1895" s="1">
        <v>4E-79</v>
      </c>
      <c r="E1895">
        <v>299.3</v>
      </c>
      <c r="F1895" t="s">
        <v>3891</v>
      </c>
      <c r="G1895" t="s">
        <v>3892</v>
      </c>
      <c r="H1895" t="s">
        <v>3893</v>
      </c>
      <c r="J1895" t="s">
        <v>1675</v>
      </c>
      <c r="K1895" t="s">
        <v>3894</v>
      </c>
      <c r="L1895" t="s">
        <v>1677</v>
      </c>
      <c r="M1895" t="s">
        <v>1769</v>
      </c>
      <c r="N1895" t="s">
        <v>3895</v>
      </c>
    </row>
    <row r="1896" spans="2:14">
      <c r="B1896" t="s">
        <v>5643</v>
      </c>
      <c r="C1896" t="s">
        <v>1844</v>
      </c>
      <c r="D1896" s="1">
        <v>9.9999999999999997E-29</v>
      </c>
      <c r="E1896">
        <v>131.30000000000001</v>
      </c>
      <c r="F1896" t="s">
        <v>1845</v>
      </c>
      <c r="J1896" t="s">
        <v>1675</v>
      </c>
      <c r="K1896" t="s">
        <v>1846</v>
      </c>
      <c r="L1896" t="s">
        <v>1677</v>
      </c>
      <c r="M1896" t="s">
        <v>1722</v>
      </c>
      <c r="N1896" t="s">
        <v>1847</v>
      </c>
    </row>
    <row r="1897" spans="2:14">
      <c r="B1897" t="s">
        <v>5644</v>
      </c>
      <c r="C1897" t="s">
        <v>1844</v>
      </c>
      <c r="D1897" s="1">
        <v>4.7999999999999998E-29</v>
      </c>
      <c r="E1897">
        <v>132.5</v>
      </c>
      <c r="F1897" t="s">
        <v>1845</v>
      </c>
      <c r="J1897" t="s">
        <v>1675</v>
      </c>
      <c r="K1897" t="s">
        <v>1846</v>
      </c>
      <c r="L1897" t="s">
        <v>1677</v>
      </c>
      <c r="M1897" t="s">
        <v>1722</v>
      </c>
      <c r="N1897" t="s">
        <v>1847</v>
      </c>
    </row>
    <row r="1898" spans="2:14">
      <c r="B1898" t="s">
        <v>5645</v>
      </c>
      <c r="C1898" t="s">
        <v>1844</v>
      </c>
      <c r="D1898" s="1">
        <v>3.4999999999999997E-29</v>
      </c>
      <c r="E1898">
        <v>132.9</v>
      </c>
      <c r="F1898" t="s">
        <v>1845</v>
      </c>
      <c r="J1898" t="s">
        <v>1675</v>
      </c>
      <c r="K1898" t="s">
        <v>1846</v>
      </c>
      <c r="L1898" t="s">
        <v>1677</v>
      </c>
      <c r="M1898" t="s">
        <v>1722</v>
      </c>
      <c r="N1898" t="s">
        <v>1847</v>
      </c>
    </row>
    <row r="1899" spans="2:14">
      <c r="B1899" t="s">
        <v>1519</v>
      </c>
      <c r="C1899" t="s">
        <v>5646</v>
      </c>
      <c r="D1899" s="1">
        <v>6.1999999999999996E-47</v>
      </c>
      <c r="E1899">
        <v>191.8</v>
      </c>
      <c r="F1899" t="s">
        <v>556</v>
      </c>
      <c r="G1899" t="s">
        <v>3857</v>
      </c>
      <c r="H1899" t="s">
        <v>3858</v>
      </c>
      <c r="I1899" t="s">
        <v>3859</v>
      </c>
      <c r="J1899" t="s">
        <v>1675</v>
      </c>
      <c r="K1899" t="s">
        <v>3860</v>
      </c>
      <c r="L1899" t="s">
        <v>1677</v>
      </c>
      <c r="M1899" t="s">
        <v>1684</v>
      </c>
      <c r="N1899" t="s">
        <v>3861</v>
      </c>
    </row>
    <row r="1900" spans="2:14">
      <c r="B1900" t="s">
        <v>1520</v>
      </c>
      <c r="C1900" t="s">
        <v>5647</v>
      </c>
      <c r="D1900" s="1">
        <v>2.2000000000000001E-58</v>
      </c>
      <c r="E1900">
        <v>230.3</v>
      </c>
      <c r="F1900" t="s">
        <v>2114</v>
      </c>
      <c r="G1900" t="s">
        <v>2115</v>
      </c>
      <c r="H1900" t="s">
        <v>2116</v>
      </c>
      <c r="J1900" t="s">
        <v>1675</v>
      </c>
      <c r="K1900" t="s">
        <v>2913</v>
      </c>
      <c r="L1900" t="s">
        <v>1677</v>
      </c>
      <c r="M1900" t="s">
        <v>1684</v>
      </c>
      <c r="N1900" t="s">
        <v>2914</v>
      </c>
    </row>
    <row r="1901" spans="2:14">
      <c r="B1901" t="s">
        <v>1521</v>
      </c>
      <c r="C1901" t="s">
        <v>5648</v>
      </c>
      <c r="D1901" s="1">
        <v>2.7000000000000001E-33</v>
      </c>
      <c r="E1901">
        <v>146.4</v>
      </c>
      <c r="F1901" t="s">
        <v>2156</v>
      </c>
      <c r="G1901" t="s">
        <v>2157</v>
      </c>
      <c r="H1901" t="s">
        <v>2116</v>
      </c>
      <c r="J1901" t="s">
        <v>1675</v>
      </c>
      <c r="K1901" t="s">
        <v>5649</v>
      </c>
      <c r="L1901" t="s">
        <v>1677</v>
      </c>
      <c r="M1901" t="s">
        <v>1684</v>
      </c>
      <c r="N1901" t="s">
        <v>2118</v>
      </c>
    </row>
    <row r="1902" spans="2:14">
      <c r="B1902" t="s">
        <v>5650</v>
      </c>
      <c r="C1902" t="s">
        <v>1803</v>
      </c>
      <c r="D1902" s="1">
        <v>4.3000000000000002E-49</v>
      </c>
      <c r="E1902">
        <v>199.1</v>
      </c>
      <c r="F1902" t="s">
        <v>1804</v>
      </c>
      <c r="J1902" t="s">
        <v>1675</v>
      </c>
      <c r="K1902" t="s">
        <v>1805</v>
      </c>
      <c r="L1902" t="s">
        <v>1677</v>
      </c>
      <c r="M1902" t="s">
        <v>1722</v>
      </c>
      <c r="N1902" t="s">
        <v>1806</v>
      </c>
    </row>
    <row r="1903" spans="2:14">
      <c r="B1903" t="s">
        <v>1522</v>
      </c>
      <c r="C1903" t="s">
        <v>5151</v>
      </c>
      <c r="D1903" s="1">
        <v>3.1000000000000002E-78</v>
      </c>
      <c r="E1903">
        <v>296.60000000000002</v>
      </c>
      <c r="F1903" t="s">
        <v>1739</v>
      </c>
      <c r="G1903" t="s">
        <v>1740</v>
      </c>
      <c r="H1903" t="s">
        <v>1741</v>
      </c>
      <c r="J1903" t="s">
        <v>1675</v>
      </c>
      <c r="K1903" t="s">
        <v>4591</v>
      </c>
      <c r="L1903" t="s">
        <v>1677</v>
      </c>
      <c r="M1903" t="s">
        <v>1678</v>
      </c>
      <c r="N1903" t="s">
        <v>2858</v>
      </c>
    </row>
    <row r="1904" spans="2:14">
      <c r="B1904" t="s">
        <v>1523</v>
      </c>
      <c r="C1904" t="s">
        <v>5151</v>
      </c>
      <c r="D1904" s="1">
        <v>9.7999999999999998E-80</v>
      </c>
      <c r="E1904">
        <v>301.60000000000002</v>
      </c>
      <c r="F1904" t="s">
        <v>1739</v>
      </c>
      <c r="G1904" t="s">
        <v>1740</v>
      </c>
      <c r="H1904" t="s">
        <v>1741</v>
      </c>
      <c r="J1904" t="s">
        <v>1675</v>
      </c>
      <c r="K1904" t="s">
        <v>4591</v>
      </c>
      <c r="L1904" t="s">
        <v>1677</v>
      </c>
      <c r="M1904" t="s">
        <v>1678</v>
      </c>
      <c r="N1904" t="s">
        <v>2858</v>
      </c>
    </row>
    <row r="1905" spans="2:14">
      <c r="B1905" t="s">
        <v>5651</v>
      </c>
      <c r="C1905" t="s">
        <v>5652</v>
      </c>
      <c r="D1905" s="1">
        <v>1.1000000000000001E-53</v>
      </c>
      <c r="E1905">
        <v>214.5</v>
      </c>
      <c r="H1905" t="s">
        <v>3375</v>
      </c>
      <c r="J1905" t="s">
        <v>1675</v>
      </c>
      <c r="K1905" t="s">
        <v>5653</v>
      </c>
      <c r="L1905" t="s">
        <v>1677</v>
      </c>
      <c r="M1905" t="s">
        <v>1769</v>
      </c>
      <c r="N1905" t="s">
        <v>3377</v>
      </c>
    </row>
    <row r="1906" spans="2:14">
      <c r="B1906" t="s">
        <v>5654</v>
      </c>
      <c r="C1906" t="s">
        <v>3868</v>
      </c>
      <c r="D1906" s="1">
        <v>1.7000000000000001E-57</v>
      </c>
      <c r="E1906">
        <v>227.6</v>
      </c>
      <c r="F1906" t="s">
        <v>2535</v>
      </c>
      <c r="J1906" t="s">
        <v>1675</v>
      </c>
      <c r="K1906" t="s">
        <v>3869</v>
      </c>
      <c r="L1906" t="s">
        <v>1677</v>
      </c>
      <c r="M1906" t="s">
        <v>1722</v>
      </c>
      <c r="N1906" t="s">
        <v>2311</v>
      </c>
    </row>
    <row r="1907" spans="2:14">
      <c r="B1907" t="s">
        <v>5655</v>
      </c>
      <c r="C1907" t="s">
        <v>4486</v>
      </c>
      <c r="D1907" s="1">
        <v>1.0000000000000001E-68</v>
      </c>
      <c r="E1907">
        <v>264.60000000000002</v>
      </c>
      <c r="F1907" t="s">
        <v>4487</v>
      </c>
      <c r="G1907" t="s">
        <v>4488</v>
      </c>
      <c r="H1907" t="s">
        <v>4489</v>
      </c>
      <c r="J1907" t="s">
        <v>1675</v>
      </c>
      <c r="K1907" t="s">
        <v>4490</v>
      </c>
      <c r="L1907" t="s">
        <v>1677</v>
      </c>
      <c r="M1907" t="s">
        <v>1769</v>
      </c>
      <c r="N1907" t="s">
        <v>4491</v>
      </c>
    </row>
    <row r="1908" spans="2:14">
      <c r="B1908" t="s">
        <v>5656</v>
      </c>
      <c r="C1908" t="s">
        <v>4486</v>
      </c>
      <c r="D1908" s="1">
        <v>3.4000000000000001E-78</v>
      </c>
      <c r="E1908">
        <v>296.2</v>
      </c>
      <c r="F1908" t="s">
        <v>4487</v>
      </c>
      <c r="G1908" t="s">
        <v>4488</v>
      </c>
      <c r="H1908" t="s">
        <v>4489</v>
      </c>
      <c r="J1908" t="s">
        <v>1675</v>
      </c>
      <c r="K1908" t="s">
        <v>4490</v>
      </c>
      <c r="L1908" t="s">
        <v>1677</v>
      </c>
      <c r="M1908" t="s">
        <v>1769</v>
      </c>
      <c r="N1908" t="s">
        <v>4491</v>
      </c>
    </row>
    <row r="1909" spans="2:14">
      <c r="B1909" t="s">
        <v>5657</v>
      </c>
      <c r="C1909" t="s">
        <v>3792</v>
      </c>
      <c r="D1909" s="1">
        <v>8.4000000000000003E-50</v>
      </c>
      <c r="E1909">
        <v>201.4</v>
      </c>
      <c r="F1909" t="s">
        <v>3793</v>
      </c>
      <c r="G1909" t="s">
        <v>2125</v>
      </c>
      <c r="H1909" t="s">
        <v>3794</v>
      </c>
      <c r="J1909" t="s">
        <v>1675</v>
      </c>
      <c r="K1909" t="s">
        <v>3795</v>
      </c>
      <c r="L1909" t="s">
        <v>1677</v>
      </c>
      <c r="M1909" t="s">
        <v>1769</v>
      </c>
      <c r="N1909" t="s">
        <v>3796</v>
      </c>
    </row>
    <row r="1910" spans="2:14">
      <c r="B1910" t="s">
        <v>1524</v>
      </c>
      <c r="C1910" t="s">
        <v>1820</v>
      </c>
      <c r="D1910" s="1">
        <v>2.2999999999999999E-46</v>
      </c>
      <c r="E1910">
        <v>189.9</v>
      </c>
      <c r="F1910" t="s">
        <v>1672</v>
      </c>
      <c r="G1910" t="s">
        <v>1673</v>
      </c>
      <c r="H1910" t="s">
        <v>1674</v>
      </c>
      <c r="J1910" t="s">
        <v>1675</v>
      </c>
      <c r="K1910" t="s">
        <v>1676</v>
      </c>
      <c r="L1910" t="s">
        <v>1677</v>
      </c>
      <c r="M1910" t="s">
        <v>1678</v>
      </c>
      <c r="N1910" t="s">
        <v>1679</v>
      </c>
    </row>
    <row r="1911" spans="2:14">
      <c r="B1911" t="s">
        <v>1525</v>
      </c>
      <c r="C1911" t="s">
        <v>5658</v>
      </c>
      <c r="D1911" s="1">
        <v>2.1E-51</v>
      </c>
      <c r="E1911">
        <v>206.8</v>
      </c>
      <c r="F1911" t="s">
        <v>1672</v>
      </c>
      <c r="G1911" t="s">
        <v>1673</v>
      </c>
      <c r="H1911" t="s">
        <v>1674</v>
      </c>
      <c r="J1911" t="s">
        <v>1675</v>
      </c>
      <c r="K1911" t="s">
        <v>5659</v>
      </c>
      <c r="L1911" t="s">
        <v>1677</v>
      </c>
      <c r="M1911" t="s">
        <v>1678</v>
      </c>
      <c r="N1911" t="s">
        <v>5660</v>
      </c>
    </row>
    <row r="1912" spans="2:14">
      <c r="B1912" t="s">
        <v>5661</v>
      </c>
      <c r="C1912" t="s">
        <v>5662</v>
      </c>
      <c r="D1912" s="1">
        <v>2.5E-74</v>
      </c>
      <c r="E1912">
        <v>283.5</v>
      </c>
      <c r="F1912" t="s">
        <v>4458</v>
      </c>
      <c r="G1912" t="s">
        <v>2125</v>
      </c>
      <c r="H1912" t="s">
        <v>4459</v>
      </c>
      <c r="J1912" t="s">
        <v>1675</v>
      </c>
      <c r="K1912" t="s">
        <v>4460</v>
      </c>
      <c r="L1912" t="s">
        <v>1677</v>
      </c>
      <c r="M1912" t="s">
        <v>1769</v>
      </c>
      <c r="N1912" t="s">
        <v>4461</v>
      </c>
    </row>
    <row r="1913" spans="2:14">
      <c r="B1913" t="s">
        <v>1526</v>
      </c>
      <c r="C1913" t="s">
        <v>1814</v>
      </c>
      <c r="D1913" s="1">
        <v>3.4000000000000001E-256</v>
      </c>
      <c r="E1913">
        <v>889</v>
      </c>
      <c r="F1913" t="s">
        <v>1815</v>
      </c>
      <c r="G1913" t="s">
        <v>1816</v>
      </c>
      <c r="H1913" t="s">
        <v>1817</v>
      </c>
      <c r="J1913" t="s">
        <v>1675</v>
      </c>
      <c r="K1913" t="s">
        <v>1818</v>
      </c>
      <c r="L1913" t="s">
        <v>1677</v>
      </c>
      <c r="M1913" t="s">
        <v>1769</v>
      </c>
      <c r="N1913" t="s">
        <v>1819</v>
      </c>
    </row>
    <row r="1914" spans="2:14">
      <c r="B1914" t="s">
        <v>5663</v>
      </c>
      <c r="C1914" t="s">
        <v>1814</v>
      </c>
      <c r="D1914" s="1">
        <v>3.5999999999999999E-164</v>
      </c>
      <c r="E1914">
        <v>582.79999999999995</v>
      </c>
      <c r="F1914" t="s">
        <v>1815</v>
      </c>
      <c r="G1914" t="s">
        <v>1816</v>
      </c>
      <c r="H1914" t="s">
        <v>1817</v>
      </c>
      <c r="J1914" t="s">
        <v>1675</v>
      </c>
      <c r="K1914" t="s">
        <v>1818</v>
      </c>
      <c r="L1914" t="s">
        <v>1677</v>
      </c>
      <c r="M1914" t="s">
        <v>1769</v>
      </c>
      <c r="N1914" t="s">
        <v>1819</v>
      </c>
    </row>
    <row r="1915" spans="2:14">
      <c r="B1915" t="s">
        <v>5664</v>
      </c>
      <c r="C1915" t="s">
        <v>1814</v>
      </c>
      <c r="D1915" s="1">
        <v>1.6999999999999999E-152</v>
      </c>
      <c r="E1915">
        <v>543.9</v>
      </c>
      <c r="F1915" t="s">
        <v>1815</v>
      </c>
      <c r="G1915" t="s">
        <v>1816</v>
      </c>
      <c r="H1915" t="s">
        <v>1817</v>
      </c>
      <c r="J1915" t="s">
        <v>1675</v>
      </c>
      <c r="K1915" t="s">
        <v>1818</v>
      </c>
      <c r="L1915" t="s">
        <v>1677</v>
      </c>
      <c r="M1915" t="s">
        <v>1769</v>
      </c>
      <c r="N1915" t="s">
        <v>1819</v>
      </c>
    </row>
    <row r="1916" spans="2:14">
      <c r="B1916" t="s">
        <v>1527</v>
      </c>
      <c r="C1916" t="s">
        <v>1814</v>
      </c>
      <c r="D1916" s="1">
        <v>1.7E-244</v>
      </c>
      <c r="E1916">
        <v>850.1</v>
      </c>
      <c r="F1916" t="s">
        <v>1815</v>
      </c>
      <c r="G1916" t="s">
        <v>1816</v>
      </c>
      <c r="H1916" t="s">
        <v>1817</v>
      </c>
      <c r="J1916" t="s">
        <v>1675</v>
      </c>
      <c r="K1916" t="s">
        <v>1818</v>
      </c>
      <c r="L1916" t="s">
        <v>1677</v>
      </c>
      <c r="M1916" t="s">
        <v>1769</v>
      </c>
      <c r="N1916" t="s">
        <v>1819</v>
      </c>
    </row>
    <row r="1917" spans="2:14">
      <c r="B1917" t="s">
        <v>5665</v>
      </c>
      <c r="C1917" t="s">
        <v>3017</v>
      </c>
      <c r="D1917" s="1">
        <v>3.9000000000000003E-39</v>
      </c>
      <c r="E1917">
        <v>166</v>
      </c>
      <c r="J1917" t="s">
        <v>1675</v>
      </c>
      <c r="K1917" t="s">
        <v>3018</v>
      </c>
      <c r="L1917" t="s">
        <v>1677</v>
      </c>
    </row>
    <row r="1918" spans="2:14">
      <c r="B1918" t="s">
        <v>5666</v>
      </c>
      <c r="C1918" t="s">
        <v>2792</v>
      </c>
      <c r="D1918" s="1">
        <v>4.2999999999999996E-43</v>
      </c>
      <c r="E1918">
        <v>179.5</v>
      </c>
      <c r="F1918" t="s">
        <v>1719</v>
      </c>
      <c r="G1918" t="s">
        <v>1720</v>
      </c>
      <c r="J1918" t="s">
        <v>1675</v>
      </c>
      <c r="K1918" t="s">
        <v>1721</v>
      </c>
      <c r="L1918" t="s">
        <v>1677</v>
      </c>
      <c r="M1918" t="s">
        <v>1722</v>
      </c>
      <c r="N1918" t="s">
        <v>1723</v>
      </c>
    </row>
    <row r="1919" spans="2:14">
      <c r="B1919" t="s">
        <v>5667</v>
      </c>
      <c r="C1919" t="s">
        <v>1718</v>
      </c>
      <c r="D1919" s="1">
        <v>1.1E-45</v>
      </c>
      <c r="E1919">
        <v>188</v>
      </c>
      <c r="F1919" t="s">
        <v>1719</v>
      </c>
      <c r="G1919" t="s">
        <v>1720</v>
      </c>
      <c r="J1919" t="s">
        <v>1675</v>
      </c>
      <c r="K1919" t="s">
        <v>1721</v>
      </c>
      <c r="L1919" t="s">
        <v>1677</v>
      </c>
      <c r="M1919" t="s">
        <v>1722</v>
      </c>
      <c r="N1919" t="s">
        <v>1723</v>
      </c>
    </row>
    <row r="1920" spans="2:14">
      <c r="B1920" t="s">
        <v>1528</v>
      </c>
      <c r="C1920" t="s">
        <v>5668</v>
      </c>
      <c r="D1920" s="1">
        <v>7.0000000000000001E-63</v>
      </c>
      <c r="E1920">
        <v>245</v>
      </c>
      <c r="F1920" t="s">
        <v>3116</v>
      </c>
      <c r="G1920" t="s">
        <v>3117</v>
      </c>
      <c r="H1920" t="s">
        <v>3118</v>
      </c>
      <c r="I1920" t="s">
        <v>3119</v>
      </c>
      <c r="J1920" t="s">
        <v>1675</v>
      </c>
      <c r="K1920" t="s">
        <v>5669</v>
      </c>
      <c r="L1920" t="s">
        <v>1677</v>
      </c>
      <c r="M1920" t="s">
        <v>1704</v>
      </c>
      <c r="N1920" t="s">
        <v>1813</v>
      </c>
    </row>
    <row r="1921" spans="2:14">
      <c r="B1921" t="s">
        <v>5670</v>
      </c>
      <c r="C1921" t="s">
        <v>3889</v>
      </c>
      <c r="D1921" s="1">
        <v>2.6999999999999999E-53</v>
      </c>
      <c r="E1921">
        <v>213</v>
      </c>
      <c r="F1921" t="s">
        <v>2640</v>
      </c>
      <c r="G1921" t="s">
        <v>2641</v>
      </c>
      <c r="H1921" t="s">
        <v>2642</v>
      </c>
      <c r="J1921" t="s">
        <v>1675</v>
      </c>
      <c r="K1921" t="s">
        <v>2643</v>
      </c>
      <c r="L1921" t="s">
        <v>1677</v>
      </c>
      <c r="M1921" t="s">
        <v>1769</v>
      </c>
      <c r="N1921" t="s">
        <v>2644</v>
      </c>
    </row>
    <row r="1922" spans="2:14">
      <c r="B1922" t="s">
        <v>1529</v>
      </c>
      <c r="C1922" t="s">
        <v>2090</v>
      </c>
      <c r="D1922" s="1">
        <v>6.0000000000000003E-96</v>
      </c>
      <c r="E1922">
        <v>355.5</v>
      </c>
      <c r="F1922" t="s">
        <v>1700</v>
      </c>
      <c r="G1922" t="s">
        <v>1701</v>
      </c>
      <c r="H1922" t="s">
        <v>1702</v>
      </c>
      <c r="J1922" t="s">
        <v>1675</v>
      </c>
      <c r="K1922" t="s">
        <v>2091</v>
      </c>
      <c r="L1922" t="s">
        <v>1677</v>
      </c>
      <c r="M1922" t="s">
        <v>1704</v>
      </c>
      <c r="N1922" t="s">
        <v>2092</v>
      </c>
    </row>
    <row r="1923" spans="2:14">
      <c r="B1923" t="s">
        <v>1530</v>
      </c>
      <c r="C1923" t="s">
        <v>1699</v>
      </c>
      <c r="D1923" s="1">
        <v>2.2E-98</v>
      </c>
      <c r="E1923">
        <v>363.6</v>
      </c>
      <c r="F1923" t="s">
        <v>1700</v>
      </c>
      <c r="G1923" t="s">
        <v>1701</v>
      </c>
      <c r="H1923" t="s">
        <v>1702</v>
      </c>
      <c r="J1923" t="s">
        <v>1675</v>
      </c>
      <c r="K1923" t="s">
        <v>1703</v>
      </c>
      <c r="L1923" t="s">
        <v>1677</v>
      </c>
      <c r="M1923" t="s">
        <v>1704</v>
      </c>
      <c r="N1923" t="s">
        <v>1705</v>
      </c>
    </row>
    <row r="1924" spans="2:14">
      <c r="B1924" t="s">
        <v>1531</v>
      </c>
      <c r="C1924" t="s">
        <v>2090</v>
      </c>
      <c r="D1924" s="1">
        <v>7.7999999999999997E-96</v>
      </c>
      <c r="E1924">
        <v>355.1</v>
      </c>
      <c r="F1924" t="s">
        <v>1700</v>
      </c>
      <c r="G1924" t="s">
        <v>1701</v>
      </c>
      <c r="H1924" t="s">
        <v>1702</v>
      </c>
      <c r="J1924" t="s">
        <v>1675</v>
      </c>
      <c r="K1924" t="s">
        <v>2091</v>
      </c>
      <c r="L1924" t="s">
        <v>1677</v>
      </c>
      <c r="M1924" t="s">
        <v>1704</v>
      </c>
      <c r="N1924" t="s">
        <v>2092</v>
      </c>
    </row>
    <row r="1925" spans="2:14">
      <c r="B1925" t="s">
        <v>5671</v>
      </c>
      <c r="C1925" t="s">
        <v>3641</v>
      </c>
      <c r="D1925" s="1">
        <v>1.6E-138</v>
      </c>
      <c r="E1925">
        <v>497.3</v>
      </c>
      <c r="F1925" t="s">
        <v>3246</v>
      </c>
      <c r="G1925" t="s">
        <v>3247</v>
      </c>
      <c r="H1925" t="s">
        <v>3248</v>
      </c>
      <c r="J1925" t="s">
        <v>1675</v>
      </c>
      <c r="K1925" t="s">
        <v>3249</v>
      </c>
      <c r="L1925" t="s">
        <v>1677</v>
      </c>
      <c r="M1925" t="s">
        <v>1715</v>
      </c>
      <c r="N1925" t="s">
        <v>3250</v>
      </c>
    </row>
    <row r="1926" spans="2:14">
      <c r="B1926" t="s">
        <v>5672</v>
      </c>
      <c r="C1926" t="s">
        <v>3641</v>
      </c>
      <c r="D1926" s="1">
        <v>5.4999999999999998E-156</v>
      </c>
      <c r="E1926">
        <v>555.4</v>
      </c>
      <c r="F1926" t="s">
        <v>3246</v>
      </c>
      <c r="G1926" t="s">
        <v>3247</v>
      </c>
      <c r="H1926" t="s">
        <v>3248</v>
      </c>
      <c r="J1926" t="s">
        <v>1675</v>
      </c>
      <c r="K1926" t="s">
        <v>3249</v>
      </c>
      <c r="L1926" t="s">
        <v>1677</v>
      </c>
      <c r="M1926" t="s">
        <v>1715</v>
      </c>
      <c r="N1926" t="s">
        <v>3250</v>
      </c>
    </row>
    <row r="1927" spans="2:14">
      <c r="B1927" t="s">
        <v>1532</v>
      </c>
      <c r="C1927" t="s">
        <v>2828</v>
      </c>
      <c r="D1927" s="1">
        <v>4.0999999999999999E-80</v>
      </c>
      <c r="E1927">
        <v>302.8</v>
      </c>
      <c r="G1927" t="s">
        <v>1707</v>
      </c>
      <c r="H1927" t="s">
        <v>1708</v>
      </c>
      <c r="J1927" t="s">
        <v>1675</v>
      </c>
      <c r="K1927" t="s">
        <v>2219</v>
      </c>
      <c r="L1927" t="s">
        <v>1677</v>
      </c>
      <c r="M1927" t="s">
        <v>1690</v>
      </c>
      <c r="N1927" t="s">
        <v>2220</v>
      </c>
    </row>
    <row r="1928" spans="2:14">
      <c r="B1928" t="s">
        <v>5673</v>
      </c>
      <c r="C1928" t="s">
        <v>4829</v>
      </c>
      <c r="D1928" s="1">
        <v>3.5999999999999998E-8</v>
      </c>
      <c r="E1928">
        <v>63.2</v>
      </c>
      <c r="G1928" t="s">
        <v>1895</v>
      </c>
      <c r="J1928" t="s">
        <v>1675</v>
      </c>
      <c r="K1928" t="s">
        <v>1974</v>
      </c>
      <c r="L1928" t="s">
        <v>1677</v>
      </c>
      <c r="M1928" t="s">
        <v>1722</v>
      </c>
      <c r="N1928" t="s">
        <v>1972</v>
      </c>
    </row>
    <row r="1929" spans="2:14">
      <c r="B1929" t="s">
        <v>5674</v>
      </c>
      <c r="C1929" t="s">
        <v>5675</v>
      </c>
      <c r="D1929" s="1">
        <v>6.4999999999999998E-42</v>
      </c>
      <c r="E1929">
        <v>175.3</v>
      </c>
      <c r="F1929" t="s">
        <v>2133</v>
      </c>
      <c r="G1929" t="s">
        <v>2134</v>
      </c>
      <c r="H1929" t="s">
        <v>2135</v>
      </c>
      <c r="J1929" t="s">
        <v>1675</v>
      </c>
      <c r="K1929" t="s">
        <v>2136</v>
      </c>
      <c r="L1929" t="s">
        <v>1677</v>
      </c>
      <c r="M1929" t="s">
        <v>1769</v>
      </c>
      <c r="N1929" t="s">
        <v>2137</v>
      </c>
    </row>
    <row r="1930" spans="2:14">
      <c r="B1930" t="s">
        <v>1533</v>
      </c>
      <c r="C1930" t="s">
        <v>5676</v>
      </c>
      <c r="D1930" s="1">
        <v>7.9999999999999994E-77</v>
      </c>
      <c r="E1930">
        <v>291.60000000000002</v>
      </c>
      <c r="F1930" t="s">
        <v>4250</v>
      </c>
      <c r="G1930" t="s">
        <v>4251</v>
      </c>
      <c r="H1930" t="s">
        <v>4252</v>
      </c>
      <c r="J1930" t="s">
        <v>1675</v>
      </c>
      <c r="K1930" t="s">
        <v>5677</v>
      </c>
      <c r="L1930" t="s">
        <v>1677</v>
      </c>
      <c r="M1930" t="s">
        <v>1800</v>
      </c>
      <c r="N1930" t="s">
        <v>5678</v>
      </c>
    </row>
    <row r="1931" spans="2:14">
      <c r="B1931" t="s">
        <v>5679</v>
      </c>
      <c r="C1931" t="s">
        <v>5680</v>
      </c>
      <c r="D1931" s="1">
        <v>1.4E-52</v>
      </c>
      <c r="E1931">
        <v>210.7</v>
      </c>
      <c r="F1931" t="s">
        <v>3405</v>
      </c>
      <c r="G1931" t="s">
        <v>3406</v>
      </c>
      <c r="H1931" t="s">
        <v>3407</v>
      </c>
      <c r="J1931" t="s">
        <v>1675</v>
      </c>
      <c r="K1931" t="s">
        <v>5681</v>
      </c>
      <c r="L1931" t="s">
        <v>1677</v>
      </c>
      <c r="M1931" t="s">
        <v>1684</v>
      </c>
      <c r="N1931" t="s">
        <v>4356</v>
      </c>
    </row>
    <row r="1932" spans="2:14">
      <c r="B1932" t="s">
        <v>5682</v>
      </c>
      <c r="C1932" t="s">
        <v>5252</v>
      </c>
      <c r="D1932" s="1">
        <v>2.7999999999999998E-50</v>
      </c>
      <c r="E1932">
        <v>203</v>
      </c>
      <c r="F1932" t="s">
        <v>2254</v>
      </c>
      <c r="G1932" t="s">
        <v>2255</v>
      </c>
      <c r="H1932" t="s">
        <v>2256</v>
      </c>
      <c r="J1932" t="s">
        <v>1675</v>
      </c>
      <c r="K1932" t="s">
        <v>5253</v>
      </c>
      <c r="L1932" t="s">
        <v>1677</v>
      </c>
      <c r="M1932" t="s">
        <v>1769</v>
      </c>
      <c r="N1932" t="s">
        <v>2799</v>
      </c>
    </row>
    <row r="1933" spans="2:14">
      <c r="B1933" t="s">
        <v>1534</v>
      </c>
      <c r="C1933" t="s">
        <v>2261</v>
      </c>
      <c r="D1933" s="1">
        <v>2E-165</v>
      </c>
      <c r="E1933">
        <v>587</v>
      </c>
      <c r="F1933" t="s">
        <v>1956</v>
      </c>
      <c r="G1933" t="s">
        <v>1957</v>
      </c>
      <c r="H1933" t="s">
        <v>1958</v>
      </c>
      <c r="I1933" t="s">
        <v>1959</v>
      </c>
      <c r="J1933" t="s">
        <v>1675</v>
      </c>
      <c r="K1933" t="s">
        <v>2262</v>
      </c>
      <c r="L1933" t="s">
        <v>1677</v>
      </c>
      <c r="M1933" t="s">
        <v>1788</v>
      </c>
      <c r="N1933" t="s">
        <v>2263</v>
      </c>
    </row>
    <row r="1934" spans="2:14">
      <c r="B1934" t="s">
        <v>5683</v>
      </c>
      <c r="C1934" t="s">
        <v>1745</v>
      </c>
      <c r="D1934" s="1">
        <v>9.9000000000000009E-56</v>
      </c>
      <c r="E1934">
        <v>221.1</v>
      </c>
      <c r="F1934" t="s">
        <v>1746</v>
      </c>
      <c r="G1934" t="s">
        <v>1747</v>
      </c>
      <c r="H1934" t="s">
        <v>1748</v>
      </c>
      <c r="I1934" t="s">
        <v>1749</v>
      </c>
      <c r="J1934" t="s">
        <v>1675</v>
      </c>
      <c r="K1934" t="s">
        <v>1750</v>
      </c>
      <c r="L1934" t="s">
        <v>1677</v>
      </c>
      <c r="M1934" t="s">
        <v>1751</v>
      </c>
      <c r="N1934" t="s">
        <v>1752</v>
      </c>
    </row>
    <row r="1935" spans="2:14">
      <c r="B1935" t="s">
        <v>5684</v>
      </c>
      <c r="C1935" t="s">
        <v>3192</v>
      </c>
      <c r="D1935" s="1">
        <v>3.2000000000000001E-45</v>
      </c>
      <c r="E1935">
        <v>186</v>
      </c>
      <c r="J1935" t="s">
        <v>1675</v>
      </c>
      <c r="K1935" t="s">
        <v>3193</v>
      </c>
      <c r="L1935" t="s">
        <v>1677</v>
      </c>
      <c r="M1935" t="s">
        <v>1684</v>
      </c>
      <c r="N1935" t="s">
        <v>3194</v>
      </c>
    </row>
    <row r="1936" spans="2:14">
      <c r="B1936" t="s">
        <v>5685</v>
      </c>
      <c r="C1936" t="s">
        <v>1745</v>
      </c>
      <c r="D1936" s="1">
        <v>1.9999999999999999E-47</v>
      </c>
      <c r="E1936">
        <v>193.4</v>
      </c>
      <c r="F1936" t="s">
        <v>1746</v>
      </c>
      <c r="G1936" t="s">
        <v>1747</v>
      </c>
      <c r="H1936" t="s">
        <v>1748</v>
      </c>
      <c r="I1936" t="s">
        <v>1749</v>
      </c>
      <c r="J1936" t="s">
        <v>1675</v>
      </c>
      <c r="K1936" t="s">
        <v>1750</v>
      </c>
      <c r="L1936" t="s">
        <v>1677</v>
      </c>
      <c r="M1936" t="s">
        <v>1751</v>
      </c>
      <c r="N1936" t="s">
        <v>1752</v>
      </c>
    </row>
    <row r="1937" spans="2:14">
      <c r="B1937" t="s">
        <v>5686</v>
      </c>
      <c r="C1937" t="s">
        <v>3773</v>
      </c>
      <c r="D1937" s="1">
        <v>8.5999999999999995E-47</v>
      </c>
      <c r="E1937">
        <v>191.4</v>
      </c>
      <c r="F1937" t="s">
        <v>3774</v>
      </c>
      <c r="G1937" t="s">
        <v>3775</v>
      </c>
      <c r="H1937" t="s">
        <v>3776</v>
      </c>
      <c r="J1937" t="s">
        <v>1675</v>
      </c>
      <c r="K1937" t="s">
        <v>3777</v>
      </c>
      <c r="L1937" t="s">
        <v>1677</v>
      </c>
      <c r="M1937" t="s">
        <v>1769</v>
      </c>
      <c r="N1937" t="s">
        <v>3778</v>
      </c>
    </row>
    <row r="1938" spans="2:14">
      <c r="B1938" t="s">
        <v>1535</v>
      </c>
      <c r="C1938" t="s">
        <v>3282</v>
      </c>
      <c r="D1938" s="1">
        <v>7.9000000000000003E-87</v>
      </c>
      <c r="E1938">
        <v>325.5</v>
      </c>
      <c r="G1938" t="s">
        <v>1786</v>
      </c>
      <c r="J1938" t="s">
        <v>1675</v>
      </c>
      <c r="K1938" t="s">
        <v>2390</v>
      </c>
      <c r="L1938" t="s">
        <v>1677</v>
      </c>
      <c r="M1938" t="s">
        <v>1788</v>
      </c>
      <c r="N1938" t="s">
        <v>1789</v>
      </c>
    </row>
    <row r="1939" spans="2:14">
      <c r="B1939" t="s">
        <v>1536</v>
      </c>
      <c r="C1939" t="s">
        <v>3297</v>
      </c>
      <c r="D1939" s="1">
        <v>4.0000000000000001E-169</v>
      </c>
      <c r="E1939">
        <v>599.4</v>
      </c>
      <c r="F1939" t="s">
        <v>1815</v>
      </c>
      <c r="G1939" t="s">
        <v>1816</v>
      </c>
      <c r="H1939" t="s">
        <v>1817</v>
      </c>
      <c r="J1939" t="s">
        <v>1675</v>
      </c>
      <c r="K1939" t="s">
        <v>3298</v>
      </c>
      <c r="L1939" t="s">
        <v>1677</v>
      </c>
      <c r="M1939" t="s">
        <v>1769</v>
      </c>
      <c r="N1939" t="s">
        <v>2589</v>
      </c>
    </row>
    <row r="1940" spans="2:14">
      <c r="B1940" t="s">
        <v>5687</v>
      </c>
      <c r="C1940" t="s">
        <v>5688</v>
      </c>
      <c r="D1940" s="1">
        <v>2.4000000000000002E-59</v>
      </c>
      <c r="E1940">
        <v>233.4</v>
      </c>
      <c r="F1940" t="s">
        <v>2295</v>
      </c>
      <c r="G1940" t="s">
        <v>2296</v>
      </c>
      <c r="H1940" t="s">
        <v>2297</v>
      </c>
      <c r="J1940" t="s">
        <v>1675</v>
      </c>
      <c r="K1940" t="s">
        <v>5689</v>
      </c>
      <c r="L1940" t="s">
        <v>1677</v>
      </c>
      <c r="M1940" t="s">
        <v>1827</v>
      </c>
      <c r="N1940" t="s">
        <v>1828</v>
      </c>
    </row>
    <row r="1941" spans="2:14">
      <c r="B1941" t="s">
        <v>5690</v>
      </c>
      <c r="C1941" t="s">
        <v>5691</v>
      </c>
      <c r="D1941" s="1">
        <v>2.6000000000000001E-63</v>
      </c>
      <c r="E1941">
        <v>246.5</v>
      </c>
      <c r="F1941" t="s">
        <v>2295</v>
      </c>
      <c r="G1941" t="s">
        <v>2296</v>
      </c>
      <c r="H1941" t="s">
        <v>2297</v>
      </c>
      <c r="J1941" t="s">
        <v>1675</v>
      </c>
      <c r="K1941" t="s">
        <v>5692</v>
      </c>
      <c r="L1941" t="s">
        <v>1677</v>
      </c>
      <c r="M1941" t="s">
        <v>1827</v>
      </c>
      <c r="N1941" t="s">
        <v>1828</v>
      </c>
    </row>
    <row r="1942" spans="2:14">
      <c r="B1942" t="s">
        <v>5693</v>
      </c>
      <c r="C1942" t="s">
        <v>5691</v>
      </c>
      <c r="D1942" s="1">
        <v>2.6000000000000001E-63</v>
      </c>
      <c r="E1942">
        <v>246.5</v>
      </c>
      <c r="F1942" t="s">
        <v>2295</v>
      </c>
      <c r="G1942" t="s">
        <v>2296</v>
      </c>
      <c r="H1942" t="s">
        <v>2297</v>
      </c>
      <c r="J1942" t="s">
        <v>1675</v>
      </c>
      <c r="K1942" t="s">
        <v>5692</v>
      </c>
      <c r="L1942" t="s">
        <v>1677</v>
      </c>
      <c r="M1942" t="s">
        <v>1827</v>
      </c>
      <c r="N1942" t="s">
        <v>1828</v>
      </c>
    </row>
    <row r="1943" spans="2:14">
      <c r="B1943" t="s">
        <v>5694</v>
      </c>
      <c r="C1943" t="s">
        <v>5695</v>
      </c>
      <c r="D1943" s="1">
        <v>2.3E-21</v>
      </c>
      <c r="E1943">
        <v>107.1</v>
      </c>
      <c r="J1943" t="s">
        <v>1675</v>
      </c>
      <c r="K1943" t="s">
        <v>5696</v>
      </c>
      <c r="L1943" t="s">
        <v>1677</v>
      </c>
    </row>
    <row r="1944" spans="2:14">
      <c r="B1944" t="s">
        <v>1537</v>
      </c>
      <c r="C1944" t="s">
        <v>1893</v>
      </c>
      <c r="D1944" s="1">
        <v>9.7000000000000001E-32</v>
      </c>
      <c r="E1944">
        <v>141.69999999999999</v>
      </c>
      <c r="F1944" t="s">
        <v>1894</v>
      </c>
      <c r="G1944" t="s">
        <v>1895</v>
      </c>
      <c r="J1944" t="s">
        <v>1675</v>
      </c>
      <c r="K1944" t="s">
        <v>1896</v>
      </c>
      <c r="L1944" t="s">
        <v>1677</v>
      </c>
      <c r="M1944" t="s">
        <v>1788</v>
      </c>
      <c r="N1944" t="s">
        <v>1897</v>
      </c>
    </row>
    <row r="1945" spans="2:14">
      <c r="B1945" t="s">
        <v>5697</v>
      </c>
      <c r="C1945" t="s">
        <v>2334</v>
      </c>
      <c r="D1945" s="1">
        <v>4.0000000000000002E-33</v>
      </c>
      <c r="E1945">
        <v>146.4</v>
      </c>
      <c r="F1945" t="s">
        <v>2167</v>
      </c>
      <c r="J1945" t="s">
        <v>1675</v>
      </c>
      <c r="K1945" t="s">
        <v>2335</v>
      </c>
      <c r="L1945" t="s">
        <v>1677</v>
      </c>
      <c r="M1945" t="s">
        <v>1722</v>
      </c>
      <c r="N1945" t="s">
        <v>2311</v>
      </c>
    </row>
    <row r="1946" spans="2:14">
      <c r="B1946" t="s">
        <v>5698</v>
      </c>
      <c r="C1946" t="s">
        <v>5699</v>
      </c>
      <c r="D1946" s="1">
        <v>4.4999999999999998E-9</v>
      </c>
      <c r="E1946">
        <v>67</v>
      </c>
      <c r="J1946" t="s">
        <v>1675</v>
      </c>
      <c r="K1946" t="s">
        <v>3139</v>
      </c>
      <c r="L1946" t="s">
        <v>1677</v>
      </c>
    </row>
    <row r="1947" spans="2:14">
      <c r="B1947" t="s">
        <v>5700</v>
      </c>
      <c r="C1947" t="s">
        <v>4578</v>
      </c>
      <c r="D1947" s="1">
        <v>2.2E-37</v>
      </c>
      <c r="E1947">
        <v>161.4</v>
      </c>
      <c r="J1947" t="s">
        <v>1675</v>
      </c>
      <c r="K1947" t="s">
        <v>4579</v>
      </c>
      <c r="L1947" t="s">
        <v>1677</v>
      </c>
      <c r="M1947" t="s">
        <v>1722</v>
      </c>
      <c r="N1947" t="s">
        <v>4580</v>
      </c>
    </row>
    <row r="1948" spans="2:14">
      <c r="B1948" t="s">
        <v>5701</v>
      </c>
      <c r="C1948" t="s">
        <v>4578</v>
      </c>
      <c r="D1948" s="1">
        <v>2.2E-37</v>
      </c>
      <c r="E1948">
        <v>161.4</v>
      </c>
      <c r="J1948" t="s">
        <v>1675</v>
      </c>
      <c r="K1948" t="s">
        <v>4579</v>
      </c>
      <c r="L1948" t="s">
        <v>1677</v>
      </c>
      <c r="M1948" t="s">
        <v>1722</v>
      </c>
      <c r="N1948" t="s">
        <v>4580</v>
      </c>
    </row>
    <row r="1949" spans="2:14">
      <c r="B1949" t="s">
        <v>1538</v>
      </c>
      <c r="C1949" t="s">
        <v>3413</v>
      </c>
      <c r="D1949" s="1">
        <v>8.4999999999999993E-36</v>
      </c>
      <c r="E1949">
        <v>154.80000000000001</v>
      </c>
      <c r="F1949" t="s">
        <v>153</v>
      </c>
      <c r="G1949" t="s">
        <v>3414</v>
      </c>
      <c r="H1949" t="s">
        <v>3415</v>
      </c>
      <c r="I1949" t="s">
        <v>2322</v>
      </c>
      <c r="J1949" t="s">
        <v>1675</v>
      </c>
      <c r="K1949" t="s">
        <v>3416</v>
      </c>
      <c r="L1949" t="s">
        <v>1677</v>
      </c>
      <c r="M1949" t="s">
        <v>3417</v>
      </c>
      <c r="N1949" t="s">
        <v>3418</v>
      </c>
    </row>
    <row r="1950" spans="2:14">
      <c r="B1950" t="s">
        <v>1539</v>
      </c>
      <c r="C1950" t="s">
        <v>2012</v>
      </c>
      <c r="D1950" s="1">
        <v>3.0999999999999999E-139</v>
      </c>
      <c r="E1950">
        <v>500</v>
      </c>
      <c r="F1950" t="s">
        <v>2013</v>
      </c>
      <c r="H1950" t="s">
        <v>2014</v>
      </c>
      <c r="J1950" t="s">
        <v>1675</v>
      </c>
      <c r="K1950" t="s">
        <v>2015</v>
      </c>
      <c r="L1950" t="s">
        <v>1677</v>
      </c>
      <c r="M1950" t="s">
        <v>1788</v>
      </c>
      <c r="N1950" t="s">
        <v>2016</v>
      </c>
    </row>
    <row r="1951" spans="2:14">
      <c r="B1951" t="s">
        <v>1540</v>
      </c>
      <c r="C1951" t="s">
        <v>3901</v>
      </c>
      <c r="D1951" s="1">
        <v>1.5E-11</v>
      </c>
      <c r="E1951">
        <v>75.5</v>
      </c>
      <c r="F1951" t="s">
        <v>3902</v>
      </c>
      <c r="J1951" t="s">
        <v>1675</v>
      </c>
      <c r="K1951" t="s">
        <v>3903</v>
      </c>
      <c r="L1951" t="s">
        <v>1677</v>
      </c>
      <c r="M1951" t="s">
        <v>1722</v>
      </c>
      <c r="N1951" t="s">
        <v>3904</v>
      </c>
    </row>
    <row r="1952" spans="2:14">
      <c r="B1952" t="s">
        <v>5702</v>
      </c>
      <c r="C1952" t="s">
        <v>5703</v>
      </c>
      <c r="D1952" s="1">
        <v>5.7999999999999996E-107</v>
      </c>
      <c r="E1952">
        <v>392.1</v>
      </c>
      <c r="F1952" t="s">
        <v>3702</v>
      </c>
      <c r="G1952" t="s">
        <v>3703</v>
      </c>
      <c r="H1952" t="s">
        <v>3704</v>
      </c>
      <c r="J1952" t="s">
        <v>1675</v>
      </c>
      <c r="K1952" t="s">
        <v>5704</v>
      </c>
      <c r="L1952" t="s">
        <v>1677</v>
      </c>
      <c r="M1952" t="s">
        <v>1769</v>
      </c>
      <c r="N1952" t="s">
        <v>3706</v>
      </c>
    </row>
    <row r="1953" spans="2:14">
      <c r="B1953" t="s">
        <v>5705</v>
      </c>
      <c r="C1953" t="s">
        <v>1844</v>
      </c>
      <c r="D1953" s="1">
        <v>1.3999999999999999E-25</v>
      </c>
      <c r="E1953">
        <v>120.9</v>
      </c>
      <c r="F1953" t="s">
        <v>1845</v>
      </c>
      <c r="J1953" t="s">
        <v>1675</v>
      </c>
      <c r="K1953" t="s">
        <v>1846</v>
      </c>
      <c r="L1953" t="s">
        <v>1677</v>
      </c>
      <c r="M1953" t="s">
        <v>1722</v>
      </c>
      <c r="N1953" t="s">
        <v>1847</v>
      </c>
    </row>
    <row r="1954" spans="2:14">
      <c r="B1954" t="s">
        <v>5706</v>
      </c>
      <c r="C1954" t="s">
        <v>1844</v>
      </c>
      <c r="D1954" s="1">
        <v>2.9999999999999998E-25</v>
      </c>
      <c r="E1954">
        <v>119.8</v>
      </c>
      <c r="F1954" t="s">
        <v>1845</v>
      </c>
      <c r="J1954" t="s">
        <v>1675</v>
      </c>
      <c r="K1954" t="s">
        <v>1846</v>
      </c>
      <c r="L1954" t="s">
        <v>1677</v>
      </c>
      <c r="M1954" t="s">
        <v>1722</v>
      </c>
      <c r="N1954" t="s">
        <v>1847</v>
      </c>
    </row>
    <row r="1955" spans="2:14">
      <c r="B1955" t="s">
        <v>5707</v>
      </c>
      <c r="C1955" t="s">
        <v>1844</v>
      </c>
      <c r="D1955" s="1">
        <v>1.5E-24</v>
      </c>
      <c r="E1955">
        <v>117.5</v>
      </c>
      <c r="F1955" t="s">
        <v>1845</v>
      </c>
      <c r="J1955" t="s">
        <v>1675</v>
      </c>
      <c r="K1955" t="s">
        <v>1846</v>
      </c>
      <c r="L1955" t="s">
        <v>1677</v>
      </c>
      <c r="M1955" t="s">
        <v>1722</v>
      </c>
      <c r="N1955" t="s">
        <v>1847</v>
      </c>
    </row>
    <row r="1956" spans="2:14">
      <c r="B1956" t="s">
        <v>1541</v>
      </c>
      <c r="C1956" t="s">
        <v>3964</v>
      </c>
      <c r="D1956" s="1">
        <v>5.4E-10</v>
      </c>
      <c r="E1956">
        <v>70.900000000000006</v>
      </c>
      <c r="F1956" t="s">
        <v>3965</v>
      </c>
      <c r="G1956" t="s">
        <v>3966</v>
      </c>
      <c r="J1956" t="s">
        <v>1675</v>
      </c>
      <c r="K1956" t="s">
        <v>3967</v>
      </c>
      <c r="L1956" t="s">
        <v>1677</v>
      </c>
    </row>
    <row r="1957" spans="2:14">
      <c r="B1957" t="s">
        <v>1542</v>
      </c>
      <c r="C1957" t="s">
        <v>3964</v>
      </c>
      <c r="D1957" s="1">
        <v>2.9E-11</v>
      </c>
      <c r="E1957">
        <v>75.099999999999994</v>
      </c>
      <c r="F1957" t="s">
        <v>3965</v>
      </c>
      <c r="G1957" t="s">
        <v>3966</v>
      </c>
      <c r="J1957" t="s">
        <v>1675</v>
      </c>
      <c r="K1957" t="s">
        <v>3967</v>
      </c>
      <c r="L1957" t="s">
        <v>1677</v>
      </c>
    </row>
    <row r="1958" spans="2:14">
      <c r="B1958" t="s">
        <v>1543</v>
      </c>
      <c r="C1958" t="s">
        <v>3964</v>
      </c>
      <c r="D1958" s="1">
        <v>3.9999999999999998E-11</v>
      </c>
      <c r="E1958">
        <v>75.099999999999994</v>
      </c>
      <c r="F1958" t="s">
        <v>3965</v>
      </c>
      <c r="G1958" t="s">
        <v>3966</v>
      </c>
      <c r="J1958" t="s">
        <v>1675</v>
      </c>
      <c r="K1958" t="s">
        <v>3967</v>
      </c>
      <c r="L1958" t="s">
        <v>1677</v>
      </c>
    </row>
    <row r="1959" spans="2:14">
      <c r="B1959" t="s">
        <v>1544</v>
      </c>
      <c r="C1959" t="s">
        <v>3964</v>
      </c>
      <c r="D1959" s="1">
        <v>2.4999999999999998E-12</v>
      </c>
      <c r="E1959">
        <v>78.599999999999994</v>
      </c>
      <c r="F1959" t="s">
        <v>3965</v>
      </c>
      <c r="G1959" t="s">
        <v>3966</v>
      </c>
      <c r="J1959" t="s">
        <v>1675</v>
      </c>
      <c r="K1959" t="s">
        <v>3967</v>
      </c>
      <c r="L1959" t="s">
        <v>1677</v>
      </c>
    </row>
    <row r="1960" spans="2:14">
      <c r="B1960" t="s">
        <v>1545</v>
      </c>
      <c r="C1960" t="s">
        <v>3964</v>
      </c>
      <c r="D1960" s="1">
        <v>4.6999999999999999E-9</v>
      </c>
      <c r="E1960">
        <v>67.8</v>
      </c>
      <c r="F1960" t="s">
        <v>3965</v>
      </c>
      <c r="G1960" t="s">
        <v>3966</v>
      </c>
      <c r="J1960" t="s">
        <v>1675</v>
      </c>
      <c r="K1960" t="s">
        <v>3967</v>
      </c>
      <c r="L1960" t="s">
        <v>1677</v>
      </c>
    </row>
    <row r="1961" spans="2:14">
      <c r="B1961" t="s">
        <v>1546</v>
      </c>
      <c r="C1961" t="s">
        <v>3964</v>
      </c>
      <c r="D1961" s="1">
        <v>3.5E-12</v>
      </c>
      <c r="E1961">
        <v>78.599999999999994</v>
      </c>
      <c r="F1961" t="s">
        <v>3965</v>
      </c>
      <c r="G1961" t="s">
        <v>3966</v>
      </c>
      <c r="J1961" t="s">
        <v>1675</v>
      </c>
      <c r="K1961" t="s">
        <v>3967</v>
      </c>
      <c r="L1961" t="s">
        <v>1677</v>
      </c>
    </row>
    <row r="1962" spans="2:14">
      <c r="B1962" t="s">
        <v>5708</v>
      </c>
      <c r="C1962" t="s">
        <v>1718</v>
      </c>
      <c r="D1962" s="1">
        <v>1.2E-81</v>
      </c>
      <c r="E1962">
        <v>308.10000000000002</v>
      </c>
      <c r="F1962" t="s">
        <v>1719</v>
      </c>
      <c r="G1962" t="s">
        <v>1720</v>
      </c>
      <c r="J1962" t="s">
        <v>1675</v>
      </c>
      <c r="K1962" t="s">
        <v>1721</v>
      </c>
      <c r="L1962" t="s">
        <v>1677</v>
      </c>
      <c r="M1962" t="s">
        <v>1722</v>
      </c>
      <c r="N1962" t="s">
        <v>1723</v>
      </c>
    </row>
    <row r="1963" spans="2:14">
      <c r="B1963" t="s">
        <v>1547</v>
      </c>
      <c r="C1963" t="s">
        <v>1970</v>
      </c>
      <c r="D1963" s="1">
        <v>4.4999999999999999E-18</v>
      </c>
      <c r="E1963">
        <v>96.7</v>
      </c>
      <c r="G1963" t="s">
        <v>1895</v>
      </c>
      <c r="J1963" t="s">
        <v>1675</v>
      </c>
      <c r="K1963" t="s">
        <v>1971</v>
      </c>
      <c r="L1963" t="s">
        <v>1677</v>
      </c>
      <c r="M1963" t="s">
        <v>1722</v>
      </c>
      <c r="N1963" t="s">
        <v>1972</v>
      </c>
    </row>
    <row r="1964" spans="2:14">
      <c r="B1964" t="s">
        <v>1548</v>
      </c>
      <c r="C1964" t="s">
        <v>5709</v>
      </c>
      <c r="D1964" s="1">
        <v>5.1000000000000002E-20</v>
      </c>
      <c r="E1964">
        <v>102.4</v>
      </c>
      <c r="G1964" t="s">
        <v>1895</v>
      </c>
      <c r="J1964" t="s">
        <v>1675</v>
      </c>
      <c r="K1964" t="s">
        <v>2244</v>
      </c>
      <c r="L1964" t="s">
        <v>1677</v>
      </c>
      <c r="M1964" t="s">
        <v>1722</v>
      </c>
      <c r="N1964" t="s">
        <v>2245</v>
      </c>
    </row>
    <row r="1965" spans="2:14">
      <c r="B1965" t="s">
        <v>1549</v>
      </c>
      <c r="C1965" t="s">
        <v>5709</v>
      </c>
      <c r="D1965" s="1">
        <v>9.3000000000000003E-21</v>
      </c>
      <c r="E1965">
        <v>104.8</v>
      </c>
      <c r="G1965" t="s">
        <v>1895</v>
      </c>
      <c r="J1965" t="s">
        <v>1675</v>
      </c>
      <c r="K1965" t="s">
        <v>2244</v>
      </c>
      <c r="L1965" t="s">
        <v>1677</v>
      </c>
      <c r="M1965" t="s">
        <v>1722</v>
      </c>
      <c r="N1965" t="s">
        <v>2245</v>
      </c>
    </row>
    <row r="1966" spans="2:14">
      <c r="B1966" t="s">
        <v>1550</v>
      </c>
      <c r="C1966" t="s">
        <v>3389</v>
      </c>
      <c r="D1966" s="1">
        <v>2.1000000000000001E-94</v>
      </c>
      <c r="E1966">
        <v>350.5</v>
      </c>
      <c r="F1966" t="s">
        <v>1990</v>
      </c>
      <c r="G1966" t="s">
        <v>1991</v>
      </c>
      <c r="H1966" t="s">
        <v>1992</v>
      </c>
      <c r="J1966" t="s">
        <v>1675</v>
      </c>
      <c r="K1966" t="s">
        <v>1993</v>
      </c>
      <c r="L1966" t="s">
        <v>1677</v>
      </c>
      <c r="M1966" t="s">
        <v>1684</v>
      </c>
      <c r="N1966" t="s">
        <v>1994</v>
      </c>
    </row>
    <row r="1967" spans="2:14">
      <c r="B1967" t="s">
        <v>1551</v>
      </c>
      <c r="C1967" t="s">
        <v>3386</v>
      </c>
      <c r="D1967" s="1">
        <v>1.4000000000000001E-121</v>
      </c>
      <c r="E1967">
        <v>441</v>
      </c>
      <c r="F1967" t="s">
        <v>1990</v>
      </c>
      <c r="G1967" t="s">
        <v>1991</v>
      </c>
      <c r="H1967" t="s">
        <v>1992</v>
      </c>
      <c r="J1967" t="s">
        <v>1675</v>
      </c>
      <c r="K1967" t="s">
        <v>3387</v>
      </c>
      <c r="L1967" t="s">
        <v>1677</v>
      </c>
      <c r="M1967" t="s">
        <v>1684</v>
      </c>
      <c r="N1967" t="s">
        <v>1810</v>
      </c>
    </row>
    <row r="1968" spans="2:14">
      <c r="B1968" t="s">
        <v>5710</v>
      </c>
      <c r="C1968" t="s">
        <v>2260</v>
      </c>
      <c r="D1968" s="1">
        <v>2.1E-109</v>
      </c>
      <c r="E1968">
        <v>400.2</v>
      </c>
      <c r="F1968" t="s">
        <v>1773</v>
      </c>
      <c r="G1968" t="s">
        <v>1774</v>
      </c>
      <c r="H1968" t="s">
        <v>1775</v>
      </c>
      <c r="I1968" t="s">
        <v>1776</v>
      </c>
      <c r="J1968" t="s">
        <v>1675</v>
      </c>
      <c r="K1968" t="s">
        <v>1777</v>
      </c>
      <c r="L1968" t="s">
        <v>1677</v>
      </c>
      <c r="M1968" t="s">
        <v>1684</v>
      </c>
      <c r="N1968" t="s">
        <v>1778</v>
      </c>
    </row>
    <row r="1969" spans="2:14">
      <c r="B1969" t="s">
        <v>5711</v>
      </c>
      <c r="C1969" t="s">
        <v>3326</v>
      </c>
      <c r="D1969" s="1">
        <v>7.7000000000000006E-18</v>
      </c>
      <c r="E1969">
        <v>95.5</v>
      </c>
      <c r="J1969" t="s">
        <v>1675</v>
      </c>
      <c r="K1969" t="s">
        <v>2512</v>
      </c>
      <c r="L1969" t="s">
        <v>1677</v>
      </c>
      <c r="M1969" t="s">
        <v>1722</v>
      </c>
      <c r="N1969" t="s">
        <v>2513</v>
      </c>
    </row>
    <row r="1970" spans="2:14">
      <c r="B1970" t="s">
        <v>5712</v>
      </c>
      <c r="C1970" t="s">
        <v>3326</v>
      </c>
      <c r="D1970" s="1">
        <v>7.7000000000000006E-18</v>
      </c>
      <c r="E1970">
        <v>95.5</v>
      </c>
      <c r="J1970" t="s">
        <v>1675</v>
      </c>
      <c r="K1970" t="s">
        <v>2512</v>
      </c>
      <c r="L1970" t="s">
        <v>1677</v>
      </c>
      <c r="M1970" t="s">
        <v>1722</v>
      </c>
      <c r="N1970" t="s">
        <v>2513</v>
      </c>
    </row>
    <row r="1971" spans="2:14">
      <c r="B1971" t="s">
        <v>5713</v>
      </c>
      <c r="C1971" t="s">
        <v>5714</v>
      </c>
      <c r="D1971" s="1">
        <v>7.4000000000000001E-47</v>
      </c>
      <c r="E1971">
        <v>191.4</v>
      </c>
      <c r="F1971" t="s">
        <v>2647</v>
      </c>
      <c r="G1971" t="s">
        <v>2648</v>
      </c>
      <c r="H1971" t="s">
        <v>2649</v>
      </c>
      <c r="J1971" t="s">
        <v>1675</v>
      </c>
      <c r="K1971" t="s">
        <v>4891</v>
      </c>
      <c r="L1971" t="s">
        <v>1677</v>
      </c>
      <c r="M1971" t="s">
        <v>1769</v>
      </c>
      <c r="N1971" t="s">
        <v>4887</v>
      </c>
    </row>
    <row r="1972" spans="2:14">
      <c r="B1972" t="s">
        <v>5715</v>
      </c>
      <c r="C1972" t="s">
        <v>2363</v>
      </c>
      <c r="D1972" s="1">
        <v>1.7999999999999999E-22</v>
      </c>
      <c r="E1972">
        <v>110.5</v>
      </c>
      <c r="J1972" t="s">
        <v>1675</v>
      </c>
      <c r="K1972" t="s">
        <v>2364</v>
      </c>
      <c r="L1972" t="s">
        <v>1677</v>
      </c>
      <c r="M1972" t="s">
        <v>1678</v>
      </c>
      <c r="N1972" t="s">
        <v>2365</v>
      </c>
    </row>
    <row r="1973" spans="2:14">
      <c r="B1973" t="s">
        <v>1552</v>
      </c>
      <c r="C1973" t="s">
        <v>2429</v>
      </c>
      <c r="D1973" s="1">
        <v>8.2E-62</v>
      </c>
      <c r="E1973">
        <v>241.5</v>
      </c>
      <c r="F1973" t="s">
        <v>2430</v>
      </c>
      <c r="G1973" t="s">
        <v>2431</v>
      </c>
      <c r="H1973" t="s">
        <v>2432</v>
      </c>
      <c r="I1973" t="s">
        <v>2433</v>
      </c>
      <c r="J1973" t="s">
        <v>1675</v>
      </c>
      <c r="K1973" t="s">
        <v>2434</v>
      </c>
      <c r="L1973" t="s">
        <v>1677</v>
      </c>
      <c r="M1973" t="s">
        <v>2435</v>
      </c>
      <c r="N1973" t="s">
        <v>2436</v>
      </c>
    </row>
    <row r="1974" spans="2:14">
      <c r="B1974" t="s">
        <v>5716</v>
      </c>
      <c r="C1974" t="s">
        <v>2260</v>
      </c>
      <c r="D1974" s="1">
        <v>1.3E-51</v>
      </c>
      <c r="E1974">
        <v>207.2</v>
      </c>
      <c r="F1974" t="s">
        <v>1773</v>
      </c>
      <c r="G1974" t="s">
        <v>1774</v>
      </c>
      <c r="H1974" t="s">
        <v>1775</v>
      </c>
      <c r="I1974" t="s">
        <v>1776</v>
      </c>
      <c r="J1974" t="s">
        <v>1675</v>
      </c>
      <c r="K1974" t="s">
        <v>1777</v>
      </c>
      <c r="L1974" t="s">
        <v>1677</v>
      </c>
      <c r="M1974" t="s">
        <v>1684</v>
      </c>
      <c r="N1974" t="s">
        <v>1778</v>
      </c>
    </row>
    <row r="1975" spans="2:14">
      <c r="B1975" t="s">
        <v>5717</v>
      </c>
      <c r="C1975" t="s">
        <v>1814</v>
      </c>
      <c r="D1975" s="1">
        <v>1.5E-153</v>
      </c>
      <c r="E1975">
        <v>547.4</v>
      </c>
      <c r="F1975" t="s">
        <v>1815</v>
      </c>
      <c r="G1975" t="s">
        <v>1816</v>
      </c>
      <c r="H1975" t="s">
        <v>1817</v>
      </c>
      <c r="J1975" t="s">
        <v>1675</v>
      </c>
      <c r="K1975" t="s">
        <v>1818</v>
      </c>
      <c r="L1975" t="s">
        <v>1677</v>
      </c>
      <c r="M1975" t="s">
        <v>1769</v>
      </c>
      <c r="N1975" t="s">
        <v>1819</v>
      </c>
    </row>
    <row r="1976" spans="2:14">
      <c r="B1976" t="s">
        <v>1553</v>
      </c>
      <c r="C1976" t="s">
        <v>4127</v>
      </c>
      <c r="D1976" s="1">
        <v>1.5000000000000001E-29</v>
      </c>
      <c r="E1976">
        <v>134.80000000000001</v>
      </c>
      <c r="F1976" t="s">
        <v>4128</v>
      </c>
      <c r="J1976" t="s">
        <v>1675</v>
      </c>
      <c r="K1976" t="s">
        <v>4129</v>
      </c>
      <c r="L1976" t="s">
        <v>1677</v>
      </c>
    </row>
    <row r="1977" spans="2:14">
      <c r="B1977" t="s">
        <v>5718</v>
      </c>
      <c r="C1977" t="s">
        <v>2478</v>
      </c>
      <c r="D1977" s="1">
        <v>6.7999999999999996E-56</v>
      </c>
      <c r="E1977">
        <v>221.9</v>
      </c>
      <c r="F1977" t="s">
        <v>2019</v>
      </c>
      <c r="G1977" t="s">
        <v>2020</v>
      </c>
      <c r="H1977" t="s">
        <v>2021</v>
      </c>
      <c r="J1977" t="s">
        <v>1675</v>
      </c>
      <c r="K1977" t="s">
        <v>2022</v>
      </c>
      <c r="L1977" t="s">
        <v>1677</v>
      </c>
      <c r="M1977" t="s">
        <v>1684</v>
      </c>
      <c r="N1977" t="s">
        <v>2023</v>
      </c>
    </row>
    <row r="1978" spans="2:14">
      <c r="B1978" t="s">
        <v>1554</v>
      </c>
      <c r="C1978" t="s">
        <v>2887</v>
      </c>
      <c r="D1978" s="1">
        <v>1.8999999999999999E-58</v>
      </c>
      <c r="E1978">
        <v>230.3</v>
      </c>
      <c r="F1978" t="s">
        <v>2044</v>
      </c>
      <c r="J1978" t="s">
        <v>1675</v>
      </c>
      <c r="K1978" t="s">
        <v>2045</v>
      </c>
      <c r="L1978" t="s">
        <v>1677</v>
      </c>
      <c r="M1978" t="s">
        <v>1788</v>
      </c>
      <c r="N1978" t="s">
        <v>2046</v>
      </c>
    </row>
    <row r="1979" spans="2:14">
      <c r="B1979" t="s">
        <v>1555</v>
      </c>
      <c r="C1979" t="s">
        <v>2043</v>
      </c>
      <c r="D1979" s="1">
        <v>8.2999999999999998E-51</v>
      </c>
      <c r="E1979">
        <v>204.9</v>
      </c>
      <c r="F1979" t="s">
        <v>2044</v>
      </c>
      <c r="J1979" t="s">
        <v>1675</v>
      </c>
      <c r="K1979" t="s">
        <v>2045</v>
      </c>
      <c r="L1979" t="s">
        <v>1677</v>
      </c>
      <c r="M1979" t="s">
        <v>1788</v>
      </c>
      <c r="N1979" t="s">
        <v>2046</v>
      </c>
    </row>
    <row r="1980" spans="2:14">
      <c r="B1980" t="s">
        <v>5719</v>
      </c>
      <c r="C1980" t="s">
        <v>1780</v>
      </c>
      <c r="D1980" s="1">
        <v>1.9999999999999999E-72</v>
      </c>
      <c r="E1980">
        <v>276.89999999999998</v>
      </c>
      <c r="F1980" t="s">
        <v>1781</v>
      </c>
      <c r="G1980" t="s">
        <v>1782</v>
      </c>
      <c r="J1980" t="s">
        <v>1675</v>
      </c>
      <c r="K1980" t="s">
        <v>1783</v>
      </c>
      <c r="L1980" t="s">
        <v>1677</v>
      </c>
      <c r="M1980" t="s">
        <v>1722</v>
      </c>
      <c r="N1980" t="s">
        <v>1784</v>
      </c>
    </row>
    <row r="1981" spans="2:14">
      <c r="B1981" t="s">
        <v>5720</v>
      </c>
      <c r="C1981" t="s">
        <v>1844</v>
      </c>
      <c r="D1981" s="1">
        <v>3.6E-31</v>
      </c>
      <c r="E1981">
        <v>139.4</v>
      </c>
      <c r="F1981" t="s">
        <v>1845</v>
      </c>
      <c r="J1981" t="s">
        <v>1675</v>
      </c>
      <c r="K1981" t="s">
        <v>1846</v>
      </c>
      <c r="L1981" t="s">
        <v>1677</v>
      </c>
      <c r="M1981" t="s">
        <v>1722</v>
      </c>
      <c r="N1981" t="s">
        <v>1847</v>
      </c>
    </row>
    <row r="1982" spans="2:14">
      <c r="B1982" t="s">
        <v>5721</v>
      </c>
      <c r="C1982" t="s">
        <v>3138</v>
      </c>
      <c r="D1982" s="1">
        <v>1.7999999999999999E-23</v>
      </c>
      <c r="E1982">
        <v>114.4</v>
      </c>
      <c r="J1982" t="s">
        <v>1675</v>
      </c>
      <c r="K1982" t="s">
        <v>3139</v>
      </c>
      <c r="L1982" t="s">
        <v>1677</v>
      </c>
    </row>
    <row r="1983" spans="2:14">
      <c r="B1983" t="s">
        <v>5722</v>
      </c>
      <c r="C1983" t="s">
        <v>5723</v>
      </c>
      <c r="D1983" s="1">
        <v>5.0000000000000002E-63</v>
      </c>
      <c r="E1983">
        <v>245.7</v>
      </c>
      <c r="J1983" t="s">
        <v>1675</v>
      </c>
      <c r="K1983" t="s">
        <v>3634</v>
      </c>
      <c r="L1983" t="s">
        <v>1677</v>
      </c>
      <c r="M1983" t="s">
        <v>1722</v>
      </c>
      <c r="N1983" t="s">
        <v>2199</v>
      </c>
    </row>
    <row r="1984" spans="2:14">
      <c r="B1984" t="s">
        <v>5724</v>
      </c>
      <c r="C1984" t="s">
        <v>5723</v>
      </c>
      <c r="D1984" s="1">
        <v>9.6000000000000005E-46</v>
      </c>
      <c r="E1984">
        <v>188</v>
      </c>
      <c r="J1984" t="s">
        <v>1675</v>
      </c>
      <c r="K1984" t="s">
        <v>3634</v>
      </c>
      <c r="L1984" t="s">
        <v>1677</v>
      </c>
      <c r="M1984" t="s">
        <v>1722</v>
      </c>
      <c r="N1984" t="s">
        <v>2199</v>
      </c>
    </row>
    <row r="1985" spans="2:14">
      <c r="B1985" t="s">
        <v>5725</v>
      </c>
      <c r="C1985" t="s">
        <v>5726</v>
      </c>
      <c r="D1985" s="1">
        <v>8.7999999999999996E-84</v>
      </c>
      <c r="E1985">
        <v>315.10000000000002</v>
      </c>
      <c r="J1985" t="s">
        <v>1675</v>
      </c>
      <c r="K1985" t="s">
        <v>3280</v>
      </c>
      <c r="L1985" t="s">
        <v>1677</v>
      </c>
      <c r="M1985" t="s">
        <v>1678</v>
      </c>
      <c r="N1985" t="s">
        <v>3281</v>
      </c>
    </row>
    <row r="1986" spans="2:14">
      <c r="B1986" t="s">
        <v>5727</v>
      </c>
      <c r="C1986" t="s">
        <v>5728</v>
      </c>
      <c r="D1986" s="1">
        <v>1.4000000000000001E-73</v>
      </c>
      <c r="E1986">
        <v>280.8</v>
      </c>
      <c r="F1986" t="s">
        <v>2543</v>
      </c>
      <c r="G1986" t="s">
        <v>2544</v>
      </c>
      <c r="H1986" t="s">
        <v>2545</v>
      </c>
      <c r="J1986" t="s">
        <v>1675</v>
      </c>
      <c r="K1986" t="s">
        <v>4187</v>
      </c>
      <c r="L1986" t="s">
        <v>1677</v>
      </c>
      <c r="M1986" t="s">
        <v>1769</v>
      </c>
      <c r="N1986" t="s">
        <v>4188</v>
      </c>
    </row>
    <row r="1987" spans="2:14">
      <c r="B1987" t="s">
        <v>5729</v>
      </c>
      <c r="C1987" t="s">
        <v>2035</v>
      </c>
      <c r="D1987" s="1">
        <v>1.6000000000000001E-82</v>
      </c>
      <c r="E1987">
        <v>310.8</v>
      </c>
      <c r="F1987" t="s">
        <v>1923</v>
      </c>
      <c r="G1987" t="s">
        <v>1924</v>
      </c>
      <c r="J1987" t="s">
        <v>1675</v>
      </c>
      <c r="K1987" t="s">
        <v>1925</v>
      </c>
      <c r="L1987" t="s">
        <v>1677</v>
      </c>
      <c r="M1987" t="s">
        <v>1722</v>
      </c>
      <c r="N1987" t="s">
        <v>1926</v>
      </c>
    </row>
    <row r="1988" spans="2:14">
      <c r="B1988" t="s">
        <v>5730</v>
      </c>
      <c r="C1988" t="s">
        <v>1922</v>
      </c>
      <c r="D1988" s="1">
        <v>9.2000000000000006E-109</v>
      </c>
      <c r="E1988">
        <v>398.3</v>
      </c>
      <c r="F1988" t="s">
        <v>1923</v>
      </c>
      <c r="G1988" t="s">
        <v>1924</v>
      </c>
      <c r="J1988" t="s">
        <v>1675</v>
      </c>
      <c r="K1988" t="s">
        <v>1925</v>
      </c>
      <c r="L1988" t="s">
        <v>1677</v>
      </c>
      <c r="M1988" t="s">
        <v>1722</v>
      </c>
      <c r="N1988" t="s">
        <v>1926</v>
      </c>
    </row>
    <row r="1989" spans="2:14">
      <c r="B1989" t="s">
        <v>5731</v>
      </c>
      <c r="C1989" t="s">
        <v>2035</v>
      </c>
      <c r="D1989" s="1">
        <v>1.6000000000000001E-82</v>
      </c>
      <c r="E1989">
        <v>310.8</v>
      </c>
      <c r="F1989" t="s">
        <v>1923</v>
      </c>
      <c r="G1989" t="s">
        <v>1924</v>
      </c>
      <c r="J1989" t="s">
        <v>1675</v>
      </c>
      <c r="K1989" t="s">
        <v>1925</v>
      </c>
      <c r="L1989" t="s">
        <v>1677</v>
      </c>
      <c r="M1989" t="s">
        <v>1722</v>
      </c>
      <c r="N1989" t="s">
        <v>1926</v>
      </c>
    </row>
    <row r="1990" spans="2:14">
      <c r="B1990" t="s">
        <v>5732</v>
      </c>
      <c r="C1990" t="s">
        <v>2035</v>
      </c>
      <c r="D1990" s="1">
        <v>1.6000000000000001E-82</v>
      </c>
      <c r="E1990">
        <v>310.8</v>
      </c>
      <c r="F1990" t="s">
        <v>1923</v>
      </c>
      <c r="G1990" t="s">
        <v>1924</v>
      </c>
      <c r="J1990" t="s">
        <v>1675</v>
      </c>
      <c r="K1990" t="s">
        <v>1925</v>
      </c>
      <c r="L1990" t="s">
        <v>1677</v>
      </c>
      <c r="M1990" t="s">
        <v>1722</v>
      </c>
      <c r="N1990" t="s">
        <v>1926</v>
      </c>
    </row>
    <row r="1991" spans="2:14">
      <c r="B1991" t="s">
        <v>5733</v>
      </c>
      <c r="C1991" t="s">
        <v>2618</v>
      </c>
      <c r="D1991" s="1">
        <v>4.9E-61</v>
      </c>
      <c r="E1991">
        <v>238.8</v>
      </c>
      <c r="F1991" t="s">
        <v>1815</v>
      </c>
      <c r="G1991" t="s">
        <v>1816</v>
      </c>
      <c r="H1991" t="s">
        <v>1817</v>
      </c>
      <c r="J1991" t="s">
        <v>1675</v>
      </c>
      <c r="K1991" t="s">
        <v>1818</v>
      </c>
      <c r="L1991" t="s">
        <v>1677</v>
      </c>
      <c r="M1991" t="s">
        <v>1769</v>
      </c>
      <c r="N1991" t="s">
        <v>1819</v>
      </c>
    </row>
    <row r="1992" spans="2:14">
      <c r="B1992" t="s">
        <v>1556</v>
      </c>
      <c r="C1992" t="s">
        <v>5734</v>
      </c>
      <c r="D1992" s="1">
        <v>1.2999999999999999E-44</v>
      </c>
      <c r="E1992">
        <v>184.1</v>
      </c>
      <c r="F1992" t="s">
        <v>5735</v>
      </c>
      <c r="G1992" t="s">
        <v>5736</v>
      </c>
      <c r="H1992" t="s">
        <v>5737</v>
      </c>
      <c r="I1992" t="s">
        <v>5738</v>
      </c>
      <c r="J1992" t="s">
        <v>1675</v>
      </c>
      <c r="K1992" t="s">
        <v>5739</v>
      </c>
      <c r="L1992" t="s">
        <v>1677</v>
      </c>
      <c r="M1992" t="s">
        <v>1788</v>
      </c>
      <c r="N1992" t="s">
        <v>5740</v>
      </c>
    </row>
    <row r="1993" spans="2:14">
      <c r="B1993" t="s">
        <v>1557</v>
      </c>
      <c r="C1993" t="s">
        <v>2242</v>
      </c>
      <c r="D1993" s="1">
        <v>2.2000000000000001E-302</v>
      </c>
      <c r="E1993">
        <v>1042.7</v>
      </c>
      <c r="G1993" t="s">
        <v>1911</v>
      </c>
      <c r="H1993" t="s">
        <v>1912</v>
      </c>
      <c r="J1993" t="s">
        <v>1675</v>
      </c>
      <c r="K1993" t="s">
        <v>1913</v>
      </c>
      <c r="L1993" t="s">
        <v>1677</v>
      </c>
      <c r="M1993" t="s">
        <v>1751</v>
      </c>
      <c r="N1993" t="s">
        <v>1914</v>
      </c>
    </row>
    <row r="1994" spans="2:14">
      <c r="B1994" t="s">
        <v>1558</v>
      </c>
      <c r="C1994" t="s">
        <v>2707</v>
      </c>
      <c r="D1994" s="1">
        <v>5.4000000000000001E-76</v>
      </c>
      <c r="E1994">
        <v>288.89999999999998</v>
      </c>
      <c r="F1994" t="s">
        <v>1757</v>
      </c>
      <c r="G1994" t="s">
        <v>1758</v>
      </c>
      <c r="H1994" t="s">
        <v>1759</v>
      </c>
      <c r="I1994" t="s">
        <v>1760</v>
      </c>
      <c r="J1994" t="s">
        <v>1675</v>
      </c>
      <c r="K1994" t="s">
        <v>1812</v>
      </c>
      <c r="L1994" t="s">
        <v>1677</v>
      </c>
      <c r="M1994" t="s">
        <v>1704</v>
      </c>
      <c r="N1994" t="s">
        <v>1813</v>
      </c>
    </row>
    <row r="1995" spans="2:14">
      <c r="B1995" t="s">
        <v>5741</v>
      </c>
      <c r="C1995" t="s">
        <v>5742</v>
      </c>
      <c r="D1995" s="1">
        <v>5.2999999999999998E-106</v>
      </c>
      <c r="E1995">
        <v>389</v>
      </c>
      <c r="F1995" t="s">
        <v>5743</v>
      </c>
      <c r="G1995" t="s">
        <v>5744</v>
      </c>
      <c r="H1995" t="s">
        <v>5745</v>
      </c>
      <c r="J1995" t="s">
        <v>1675</v>
      </c>
      <c r="K1995" t="s">
        <v>5746</v>
      </c>
      <c r="L1995" t="s">
        <v>1677</v>
      </c>
      <c r="M1995" t="s">
        <v>1690</v>
      </c>
      <c r="N1995" t="s">
        <v>5747</v>
      </c>
    </row>
    <row r="1996" spans="2:14">
      <c r="B1996" t="s">
        <v>1559</v>
      </c>
      <c r="C1996" t="s">
        <v>1686</v>
      </c>
      <c r="D1996" s="1">
        <v>2.4E-67</v>
      </c>
      <c r="E1996">
        <v>260</v>
      </c>
      <c r="F1996" t="s">
        <v>158</v>
      </c>
      <c r="G1996" t="s">
        <v>1687</v>
      </c>
      <c r="H1996" t="s">
        <v>1688</v>
      </c>
      <c r="J1996" t="s">
        <v>1675</v>
      </c>
      <c r="K1996" t="s">
        <v>1689</v>
      </c>
      <c r="L1996" t="s">
        <v>1677</v>
      </c>
      <c r="M1996" t="s">
        <v>1690</v>
      </c>
      <c r="N1996" t="s">
        <v>1691</v>
      </c>
    </row>
    <row r="1997" spans="2:14">
      <c r="B1997" t="s">
        <v>1560</v>
      </c>
      <c r="C1997" t="s">
        <v>4586</v>
      </c>
      <c r="D1997" s="1">
        <v>1.9E-44</v>
      </c>
      <c r="E1997">
        <v>183.7</v>
      </c>
      <c r="F1997" t="s">
        <v>2104</v>
      </c>
      <c r="G1997" t="s">
        <v>2105</v>
      </c>
      <c r="J1997" t="s">
        <v>1675</v>
      </c>
      <c r="K1997" t="s">
        <v>4587</v>
      </c>
      <c r="L1997" t="s">
        <v>1677</v>
      </c>
      <c r="M1997" t="s">
        <v>1788</v>
      </c>
      <c r="N1997" t="s">
        <v>4398</v>
      </c>
    </row>
    <row r="1998" spans="2:14">
      <c r="B1998" t="s">
        <v>5748</v>
      </c>
      <c r="C1998" t="s">
        <v>4589</v>
      </c>
      <c r="D1998" s="1">
        <v>4.0000000000000003E-15</v>
      </c>
      <c r="E1998">
        <v>86.7</v>
      </c>
      <c r="J1998" t="s">
        <v>1675</v>
      </c>
      <c r="K1998" t="s">
        <v>2717</v>
      </c>
      <c r="L1998" t="s">
        <v>1677</v>
      </c>
      <c r="M1998" t="s">
        <v>1722</v>
      </c>
      <c r="N1998" t="s">
        <v>2718</v>
      </c>
    </row>
    <row r="1999" spans="2:14">
      <c r="B1999" t="s">
        <v>5749</v>
      </c>
      <c r="C1999" t="s">
        <v>5750</v>
      </c>
      <c r="D1999" s="1">
        <v>6.2000000000000002E-45</v>
      </c>
      <c r="E1999">
        <v>185.3</v>
      </c>
      <c r="F1999" t="s">
        <v>2208</v>
      </c>
      <c r="J1999" t="s">
        <v>1675</v>
      </c>
      <c r="K1999" t="s">
        <v>2209</v>
      </c>
      <c r="L1999" t="s">
        <v>1677</v>
      </c>
      <c r="M1999" t="s">
        <v>1722</v>
      </c>
      <c r="N1999" t="s">
        <v>2210</v>
      </c>
    </row>
    <row r="2000" spans="2:14">
      <c r="B2000" t="s">
        <v>1561</v>
      </c>
      <c r="C2000" t="s">
        <v>4416</v>
      </c>
      <c r="D2000" s="1">
        <v>6.9999999999999999E-50</v>
      </c>
      <c r="E2000">
        <v>202.6</v>
      </c>
      <c r="J2000" t="s">
        <v>1675</v>
      </c>
      <c r="K2000" t="s">
        <v>2539</v>
      </c>
      <c r="L2000" t="s">
        <v>1677</v>
      </c>
      <c r="M2000" t="s">
        <v>1722</v>
      </c>
      <c r="N2000" t="s">
        <v>2540</v>
      </c>
    </row>
    <row r="2001" spans="2:14">
      <c r="B2001" t="s">
        <v>1562</v>
      </c>
      <c r="C2001" t="s">
        <v>2707</v>
      </c>
      <c r="D2001" s="1">
        <v>5.4999999999999998E-152</v>
      </c>
      <c r="E2001">
        <v>542.29999999999995</v>
      </c>
      <c r="F2001" t="s">
        <v>1757</v>
      </c>
      <c r="G2001" t="s">
        <v>1758</v>
      </c>
      <c r="H2001" t="s">
        <v>1759</v>
      </c>
      <c r="I2001" t="s">
        <v>1760</v>
      </c>
      <c r="J2001" t="s">
        <v>1675</v>
      </c>
      <c r="K2001" t="s">
        <v>1812</v>
      </c>
      <c r="L2001" t="s">
        <v>1677</v>
      </c>
      <c r="M2001" t="s">
        <v>1704</v>
      </c>
      <c r="N2001" t="s">
        <v>1813</v>
      </c>
    </row>
    <row r="2002" spans="2:14">
      <c r="B2002" t="s">
        <v>5751</v>
      </c>
      <c r="C2002" t="s">
        <v>5752</v>
      </c>
      <c r="D2002" s="1">
        <v>7.1999999999999998E-53</v>
      </c>
      <c r="E2002">
        <v>211.5</v>
      </c>
      <c r="F2002" t="s">
        <v>3702</v>
      </c>
      <c r="G2002" t="s">
        <v>3703</v>
      </c>
      <c r="H2002" t="s">
        <v>3704</v>
      </c>
      <c r="J2002" t="s">
        <v>1675</v>
      </c>
      <c r="K2002" t="s">
        <v>4241</v>
      </c>
      <c r="L2002" t="s">
        <v>1677</v>
      </c>
      <c r="M2002" t="s">
        <v>1769</v>
      </c>
      <c r="N2002" t="s">
        <v>3706</v>
      </c>
    </row>
    <row r="2003" spans="2:14">
      <c r="B2003" t="s">
        <v>5753</v>
      </c>
      <c r="C2003" t="s">
        <v>1922</v>
      </c>
      <c r="D2003" s="1">
        <v>5.9E-86</v>
      </c>
      <c r="E2003">
        <v>322.8</v>
      </c>
      <c r="F2003" t="s">
        <v>1923</v>
      </c>
      <c r="G2003" t="s">
        <v>1924</v>
      </c>
      <c r="J2003" t="s">
        <v>1675</v>
      </c>
      <c r="K2003" t="s">
        <v>1925</v>
      </c>
      <c r="L2003" t="s">
        <v>1677</v>
      </c>
      <c r="M2003" t="s">
        <v>1722</v>
      </c>
      <c r="N2003" t="s">
        <v>1926</v>
      </c>
    </row>
    <row r="2004" spans="2:14">
      <c r="B2004" t="s">
        <v>5754</v>
      </c>
      <c r="C2004" t="s">
        <v>1922</v>
      </c>
      <c r="D2004" s="1">
        <v>4.4999999999999998E-86</v>
      </c>
      <c r="E2004">
        <v>323.2</v>
      </c>
      <c r="F2004" t="s">
        <v>1923</v>
      </c>
      <c r="G2004" t="s">
        <v>1924</v>
      </c>
      <c r="J2004" t="s">
        <v>1675</v>
      </c>
      <c r="K2004" t="s">
        <v>1925</v>
      </c>
      <c r="L2004" t="s">
        <v>1677</v>
      </c>
      <c r="M2004" t="s">
        <v>1722</v>
      </c>
      <c r="N2004" t="s">
        <v>1926</v>
      </c>
    </row>
    <row r="2005" spans="2:14">
      <c r="B2005" t="s">
        <v>5755</v>
      </c>
      <c r="C2005" t="s">
        <v>1922</v>
      </c>
      <c r="D2005" s="1">
        <v>3.7999999999999999E-77</v>
      </c>
      <c r="E2005">
        <v>293.5</v>
      </c>
      <c r="F2005" t="s">
        <v>1923</v>
      </c>
      <c r="G2005" t="s">
        <v>1924</v>
      </c>
      <c r="J2005" t="s">
        <v>1675</v>
      </c>
      <c r="K2005" t="s">
        <v>1925</v>
      </c>
      <c r="L2005" t="s">
        <v>1677</v>
      </c>
      <c r="M2005" t="s">
        <v>1722</v>
      </c>
      <c r="N2005" t="s">
        <v>1926</v>
      </c>
    </row>
    <row r="2006" spans="2:14">
      <c r="B2006" t="s">
        <v>5756</v>
      </c>
      <c r="C2006" t="s">
        <v>2618</v>
      </c>
      <c r="D2006" s="1">
        <v>4.3000000000000002E-90</v>
      </c>
      <c r="E2006">
        <v>335.9</v>
      </c>
      <c r="F2006" t="s">
        <v>1815</v>
      </c>
      <c r="G2006" t="s">
        <v>1816</v>
      </c>
      <c r="H2006" t="s">
        <v>1817</v>
      </c>
      <c r="J2006" t="s">
        <v>1675</v>
      </c>
      <c r="K2006" t="s">
        <v>1818</v>
      </c>
      <c r="L2006" t="s">
        <v>1677</v>
      </c>
      <c r="M2006" t="s">
        <v>1769</v>
      </c>
      <c r="N2006" t="s">
        <v>1819</v>
      </c>
    </row>
    <row r="2007" spans="2:14">
      <c r="B2007" t="s">
        <v>1563</v>
      </c>
      <c r="C2007" t="s">
        <v>4344</v>
      </c>
      <c r="D2007" s="1">
        <v>1.8999999999999999E-59</v>
      </c>
      <c r="E2007">
        <v>233.8</v>
      </c>
      <c r="F2007" t="s">
        <v>4345</v>
      </c>
      <c r="G2007" t="s">
        <v>2121</v>
      </c>
      <c r="H2007" t="s">
        <v>2014</v>
      </c>
      <c r="J2007" t="s">
        <v>1675</v>
      </c>
      <c r="K2007" t="s">
        <v>4346</v>
      </c>
      <c r="L2007" t="s">
        <v>1677</v>
      </c>
      <c r="M2007" t="s">
        <v>1788</v>
      </c>
      <c r="N2007" t="s">
        <v>2016</v>
      </c>
    </row>
    <row r="2008" spans="2:14">
      <c r="B2008" t="s">
        <v>1564</v>
      </c>
      <c r="C2008" t="s">
        <v>2113</v>
      </c>
      <c r="D2008" s="1">
        <v>3.1999999999999998E-43</v>
      </c>
      <c r="E2008">
        <v>179.5</v>
      </c>
      <c r="F2008" t="s">
        <v>2114</v>
      </c>
      <c r="G2008" t="s">
        <v>2115</v>
      </c>
      <c r="H2008" t="s">
        <v>2116</v>
      </c>
      <c r="J2008" t="s">
        <v>1675</v>
      </c>
      <c r="K2008" t="s">
        <v>2117</v>
      </c>
      <c r="L2008" t="s">
        <v>1677</v>
      </c>
      <c r="M2008" t="s">
        <v>1684</v>
      </c>
      <c r="N2008" t="s">
        <v>2118</v>
      </c>
    </row>
    <row r="2009" spans="2:14">
      <c r="B2009" t="s">
        <v>1565</v>
      </c>
      <c r="C2009" t="s">
        <v>1999</v>
      </c>
      <c r="D2009" s="1">
        <v>7.9000000000000007E-123</v>
      </c>
      <c r="E2009">
        <v>445.3</v>
      </c>
      <c r="G2009" t="s">
        <v>1911</v>
      </c>
      <c r="H2009" t="s">
        <v>1912</v>
      </c>
      <c r="J2009" t="s">
        <v>1675</v>
      </c>
      <c r="K2009" t="s">
        <v>1913</v>
      </c>
      <c r="L2009" t="s">
        <v>1677</v>
      </c>
      <c r="M2009" t="s">
        <v>1751</v>
      </c>
      <c r="N2009" t="s">
        <v>1914</v>
      </c>
    </row>
    <row r="2010" spans="2:14">
      <c r="B2010" t="s">
        <v>1566</v>
      </c>
      <c r="C2010" t="s">
        <v>1975</v>
      </c>
      <c r="D2010" s="1">
        <v>8.6999999999999999E-146</v>
      </c>
      <c r="E2010">
        <v>521.5</v>
      </c>
      <c r="G2010" t="s">
        <v>1911</v>
      </c>
      <c r="H2010" t="s">
        <v>1912</v>
      </c>
      <c r="J2010" t="s">
        <v>1675</v>
      </c>
      <c r="K2010" t="s">
        <v>1976</v>
      </c>
      <c r="L2010" t="s">
        <v>1677</v>
      </c>
      <c r="M2010" t="s">
        <v>1751</v>
      </c>
      <c r="N2010" t="s">
        <v>1977</v>
      </c>
    </row>
    <row r="2011" spans="2:14">
      <c r="B2011" t="s">
        <v>1567</v>
      </c>
      <c r="C2011" t="s">
        <v>1999</v>
      </c>
      <c r="D2011" s="1">
        <v>2.9999999999999999E-139</v>
      </c>
      <c r="E2011">
        <v>500</v>
      </c>
      <c r="G2011" t="s">
        <v>1911</v>
      </c>
      <c r="H2011" t="s">
        <v>1912</v>
      </c>
      <c r="J2011" t="s">
        <v>1675</v>
      </c>
      <c r="K2011" t="s">
        <v>1913</v>
      </c>
      <c r="L2011" t="s">
        <v>1677</v>
      </c>
      <c r="M2011" t="s">
        <v>1751</v>
      </c>
      <c r="N2011" t="s">
        <v>1914</v>
      </c>
    </row>
    <row r="2012" spans="2:14">
      <c r="B2012" t="s">
        <v>1568</v>
      </c>
      <c r="C2012" t="s">
        <v>1975</v>
      </c>
      <c r="D2012" s="1">
        <v>4.1999999999999997E-111</v>
      </c>
      <c r="E2012">
        <v>406</v>
      </c>
      <c r="G2012" t="s">
        <v>1911</v>
      </c>
      <c r="H2012" t="s">
        <v>1912</v>
      </c>
      <c r="J2012" t="s">
        <v>1675</v>
      </c>
      <c r="K2012" t="s">
        <v>1976</v>
      </c>
      <c r="L2012" t="s">
        <v>1677</v>
      </c>
      <c r="M2012" t="s">
        <v>1751</v>
      </c>
      <c r="N2012" t="s">
        <v>1977</v>
      </c>
    </row>
    <row r="2013" spans="2:14">
      <c r="B2013" t="s">
        <v>1569</v>
      </c>
      <c r="C2013" t="s">
        <v>2200</v>
      </c>
      <c r="D2013" s="1">
        <v>9.6000000000000009E-19</v>
      </c>
      <c r="E2013">
        <v>98.2</v>
      </c>
      <c r="J2013" t="s">
        <v>1675</v>
      </c>
      <c r="K2013" t="s">
        <v>2201</v>
      </c>
      <c r="L2013" t="s">
        <v>1677</v>
      </c>
      <c r="M2013" t="s">
        <v>1678</v>
      </c>
      <c r="N2013" t="s">
        <v>2202</v>
      </c>
    </row>
    <row r="2014" spans="2:14">
      <c r="B2014" t="s">
        <v>1570</v>
      </c>
      <c r="C2014" t="s">
        <v>5757</v>
      </c>
      <c r="D2014" s="1">
        <v>3.9000000000000003E-48</v>
      </c>
      <c r="E2014">
        <v>195.7</v>
      </c>
      <c r="F2014" t="s">
        <v>2062</v>
      </c>
      <c r="G2014" t="s">
        <v>2063</v>
      </c>
      <c r="H2014" t="s">
        <v>2064</v>
      </c>
      <c r="J2014" t="s">
        <v>1675</v>
      </c>
      <c r="K2014" t="s">
        <v>5758</v>
      </c>
      <c r="L2014" t="s">
        <v>1677</v>
      </c>
      <c r="M2014" t="s">
        <v>1769</v>
      </c>
      <c r="N2014" t="s">
        <v>3225</v>
      </c>
    </row>
    <row r="2015" spans="2:14">
      <c r="B2015" t="s">
        <v>5759</v>
      </c>
      <c r="C2015" t="s">
        <v>4400</v>
      </c>
      <c r="D2015" s="1">
        <v>8.6999999999999992E-25</v>
      </c>
      <c r="E2015">
        <v>118.2</v>
      </c>
      <c r="J2015" t="s">
        <v>1675</v>
      </c>
      <c r="K2015" t="s">
        <v>4401</v>
      </c>
      <c r="L2015" t="s">
        <v>1677</v>
      </c>
      <c r="M2015" t="s">
        <v>1722</v>
      </c>
      <c r="N2015" t="s">
        <v>2199</v>
      </c>
    </row>
    <row r="2016" spans="2:14">
      <c r="B2016" t="s">
        <v>5760</v>
      </c>
      <c r="C2016" t="s">
        <v>4033</v>
      </c>
      <c r="D2016" s="1">
        <v>4.6999999999999997E-46</v>
      </c>
      <c r="E2016">
        <v>189.1</v>
      </c>
      <c r="F2016" t="s">
        <v>2535</v>
      </c>
      <c r="J2016" t="s">
        <v>1675</v>
      </c>
      <c r="K2016" t="s">
        <v>4034</v>
      </c>
      <c r="L2016" t="s">
        <v>1677</v>
      </c>
      <c r="M2016" t="s">
        <v>1722</v>
      </c>
      <c r="N2016" t="s">
        <v>2143</v>
      </c>
    </row>
    <row r="2017" spans="2:14">
      <c r="B2017" t="s">
        <v>5761</v>
      </c>
      <c r="C2017" t="s">
        <v>2468</v>
      </c>
      <c r="D2017" s="1">
        <v>1.9000000000000001E-17</v>
      </c>
      <c r="E2017">
        <v>94.4</v>
      </c>
      <c r="J2017" t="s">
        <v>1675</v>
      </c>
      <c r="K2017" t="s">
        <v>2469</v>
      </c>
      <c r="L2017" t="s">
        <v>1677</v>
      </c>
    </row>
    <row r="2018" spans="2:14">
      <c r="B2018" t="s">
        <v>1571</v>
      </c>
      <c r="C2018" t="s">
        <v>2608</v>
      </c>
      <c r="D2018" s="1">
        <v>1.5000000000000001E-42</v>
      </c>
      <c r="E2018">
        <v>177.2</v>
      </c>
      <c r="G2018" t="s">
        <v>1707</v>
      </c>
      <c r="H2018" t="s">
        <v>1708</v>
      </c>
      <c r="J2018" t="s">
        <v>1675</v>
      </c>
      <c r="K2018" t="s">
        <v>2219</v>
      </c>
      <c r="L2018" t="s">
        <v>1677</v>
      </c>
      <c r="M2018" t="s">
        <v>1690</v>
      </c>
      <c r="N2018" t="s">
        <v>2220</v>
      </c>
    </row>
    <row r="2019" spans="2:14">
      <c r="B2019" t="s">
        <v>5762</v>
      </c>
      <c r="C2019" t="s">
        <v>5763</v>
      </c>
      <c r="D2019" s="1">
        <v>1.1E-40</v>
      </c>
      <c r="E2019">
        <v>171.4</v>
      </c>
      <c r="F2019" t="s">
        <v>3656</v>
      </c>
      <c r="J2019" t="s">
        <v>1675</v>
      </c>
      <c r="K2019" t="s">
        <v>4585</v>
      </c>
      <c r="L2019" t="s">
        <v>1677</v>
      </c>
      <c r="M2019" t="s">
        <v>1704</v>
      </c>
      <c r="N2019" t="s">
        <v>3658</v>
      </c>
    </row>
    <row r="2020" spans="2:14">
      <c r="B2020" t="s">
        <v>5764</v>
      </c>
      <c r="C2020" t="s">
        <v>3878</v>
      </c>
      <c r="D2020" s="1">
        <v>1.6999999999999999E-79</v>
      </c>
      <c r="E2020">
        <v>300.39999999999998</v>
      </c>
      <c r="F2020" t="s">
        <v>3879</v>
      </c>
      <c r="G2020" t="s">
        <v>3880</v>
      </c>
      <c r="H2020" t="s">
        <v>3881</v>
      </c>
      <c r="J2020" t="s">
        <v>1675</v>
      </c>
      <c r="K2020" t="s">
        <v>3882</v>
      </c>
      <c r="L2020" t="s">
        <v>1677</v>
      </c>
      <c r="M2020" t="s">
        <v>1769</v>
      </c>
      <c r="N2020" t="s">
        <v>3883</v>
      </c>
    </row>
    <row r="2021" spans="2:14">
      <c r="B2021" t="s">
        <v>1574</v>
      </c>
      <c r="C2021" t="s">
        <v>2828</v>
      </c>
      <c r="D2021" s="1">
        <v>1.3E-83</v>
      </c>
      <c r="E2021">
        <v>314.3</v>
      </c>
      <c r="G2021" t="s">
        <v>1707</v>
      </c>
      <c r="H2021" t="s">
        <v>1708</v>
      </c>
      <c r="J2021" t="s">
        <v>1675</v>
      </c>
      <c r="K2021" t="s">
        <v>2219</v>
      </c>
      <c r="L2021" t="s">
        <v>1677</v>
      </c>
      <c r="M2021" t="s">
        <v>1690</v>
      </c>
      <c r="N2021" t="s">
        <v>2220</v>
      </c>
    </row>
    <row r="2022" spans="2:14">
      <c r="B2022" t="s">
        <v>1575</v>
      </c>
      <c r="C2022" t="s">
        <v>2608</v>
      </c>
      <c r="D2022" s="1">
        <v>3.7000000000000001E-50</v>
      </c>
      <c r="E2022">
        <v>202.6</v>
      </c>
      <c r="G2022" t="s">
        <v>1707</v>
      </c>
      <c r="H2022" t="s">
        <v>1708</v>
      </c>
      <c r="J2022" t="s">
        <v>1675</v>
      </c>
      <c r="K2022" t="s">
        <v>2219</v>
      </c>
      <c r="L2022" t="s">
        <v>1677</v>
      </c>
      <c r="M2022" t="s">
        <v>1690</v>
      </c>
      <c r="N2022" t="s">
        <v>2220</v>
      </c>
    </row>
    <row r="2023" spans="2:14">
      <c r="B2023" t="s">
        <v>1576</v>
      </c>
      <c r="C2023" t="s">
        <v>4861</v>
      </c>
      <c r="D2023" s="1">
        <v>2.6E-72</v>
      </c>
      <c r="E2023">
        <v>276.60000000000002</v>
      </c>
      <c r="F2023" t="s">
        <v>2108</v>
      </c>
      <c r="G2023" t="s">
        <v>2109</v>
      </c>
      <c r="H2023" t="s">
        <v>2110</v>
      </c>
      <c r="J2023" t="s">
        <v>1675</v>
      </c>
      <c r="K2023" t="s">
        <v>3221</v>
      </c>
      <c r="L2023" t="s">
        <v>1677</v>
      </c>
      <c r="M2023" t="s">
        <v>1684</v>
      </c>
      <c r="N2023" t="s">
        <v>3222</v>
      </c>
    </row>
    <row r="2024" spans="2:14">
      <c r="B2024" t="s">
        <v>5765</v>
      </c>
      <c r="C2024" t="s">
        <v>5766</v>
      </c>
      <c r="D2024" s="1">
        <v>1.1000000000000001E-48</v>
      </c>
      <c r="E2024">
        <v>197.6</v>
      </c>
      <c r="F2024" t="s">
        <v>2702</v>
      </c>
      <c r="G2024" t="s">
        <v>2703</v>
      </c>
      <c r="H2024" t="s">
        <v>2704</v>
      </c>
      <c r="J2024" t="s">
        <v>1675</v>
      </c>
      <c r="K2024" t="s">
        <v>4877</v>
      </c>
      <c r="L2024" t="s">
        <v>1677</v>
      </c>
      <c r="M2024" t="s">
        <v>1769</v>
      </c>
      <c r="N2024" t="s">
        <v>4878</v>
      </c>
    </row>
    <row r="2025" spans="2:14">
      <c r="B2025" t="s">
        <v>1577</v>
      </c>
      <c r="C2025" t="s">
        <v>3208</v>
      </c>
      <c r="D2025" s="1">
        <v>1.4E-58</v>
      </c>
      <c r="E2025">
        <v>230.7</v>
      </c>
      <c r="F2025" t="s">
        <v>2632</v>
      </c>
      <c r="G2025" t="s">
        <v>2633</v>
      </c>
      <c r="H2025" t="s">
        <v>2634</v>
      </c>
      <c r="J2025" t="s">
        <v>1675</v>
      </c>
      <c r="K2025" t="s">
        <v>3209</v>
      </c>
      <c r="L2025" t="s">
        <v>1677</v>
      </c>
      <c r="M2025" t="s">
        <v>1827</v>
      </c>
      <c r="N2025" t="s">
        <v>3210</v>
      </c>
    </row>
    <row r="2026" spans="2:14">
      <c r="B2026" t="s">
        <v>1578</v>
      </c>
      <c r="C2026" t="s">
        <v>3208</v>
      </c>
      <c r="D2026" s="1">
        <v>4.8000000000000003E-59</v>
      </c>
      <c r="E2026">
        <v>232.3</v>
      </c>
      <c r="F2026" t="s">
        <v>2632</v>
      </c>
      <c r="G2026" t="s">
        <v>2633</v>
      </c>
      <c r="H2026" t="s">
        <v>2634</v>
      </c>
      <c r="J2026" t="s">
        <v>1675</v>
      </c>
      <c r="K2026" t="s">
        <v>3209</v>
      </c>
      <c r="L2026" t="s">
        <v>1677</v>
      </c>
      <c r="M2026" t="s">
        <v>1827</v>
      </c>
      <c r="N2026" t="s">
        <v>3210</v>
      </c>
    </row>
    <row r="2027" spans="2:14">
      <c r="B2027" t="s">
        <v>1579</v>
      </c>
      <c r="C2027" t="s">
        <v>3208</v>
      </c>
      <c r="D2027" s="1">
        <v>1.4E-58</v>
      </c>
      <c r="E2027">
        <v>230.7</v>
      </c>
      <c r="F2027" t="s">
        <v>2632</v>
      </c>
      <c r="G2027" t="s">
        <v>2633</v>
      </c>
      <c r="H2027" t="s">
        <v>2634</v>
      </c>
      <c r="J2027" t="s">
        <v>1675</v>
      </c>
      <c r="K2027" t="s">
        <v>3209</v>
      </c>
      <c r="L2027" t="s">
        <v>1677</v>
      </c>
      <c r="M2027" t="s">
        <v>1827</v>
      </c>
      <c r="N2027" t="s">
        <v>3210</v>
      </c>
    </row>
    <row r="2028" spans="2:14">
      <c r="B2028" t="s">
        <v>5767</v>
      </c>
      <c r="C2028" t="s">
        <v>1982</v>
      </c>
      <c r="D2028" s="1">
        <v>4.5999999999999999E-37</v>
      </c>
      <c r="E2028">
        <v>159.1</v>
      </c>
      <c r="J2028" t="s">
        <v>1675</v>
      </c>
      <c r="K2028" t="s">
        <v>1983</v>
      </c>
      <c r="L2028" t="s">
        <v>1677</v>
      </c>
    </row>
    <row r="2029" spans="2:14">
      <c r="B2029" t="s">
        <v>5768</v>
      </c>
      <c r="C2029" t="s">
        <v>4191</v>
      </c>
      <c r="D2029" s="1">
        <v>3.7E-38</v>
      </c>
      <c r="E2029">
        <v>162.5</v>
      </c>
      <c r="F2029" t="s">
        <v>4192</v>
      </c>
      <c r="G2029" t="s">
        <v>4193</v>
      </c>
      <c r="H2029" t="s">
        <v>4194</v>
      </c>
      <c r="J2029" t="s">
        <v>1675</v>
      </c>
      <c r="K2029" t="s">
        <v>4195</v>
      </c>
      <c r="L2029" t="s">
        <v>1677</v>
      </c>
      <c r="M2029" t="s">
        <v>1769</v>
      </c>
      <c r="N2029" t="s">
        <v>4196</v>
      </c>
    </row>
    <row r="2030" spans="2:14">
      <c r="B2030" t="s">
        <v>5769</v>
      </c>
      <c r="C2030" t="s">
        <v>4858</v>
      </c>
      <c r="D2030" s="1">
        <v>2.7000000000000001E-39</v>
      </c>
      <c r="E2030">
        <v>166.4</v>
      </c>
      <c r="F2030" t="s">
        <v>2528</v>
      </c>
      <c r="G2030" t="s">
        <v>2529</v>
      </c>
      <c r="H2030" t="s">
        <v>2530</v>
      </c>
      <c r="J2030" t="s">
        <v>1675</v>
      </c>
      <c r="K2030" t="s">
        <v>2531</v>
      </c>
      <c r="L2030" t="s">
        <v>1677</v>
      </c>
      <c r="M2030" t="s">
        <v>1769</v>
      </c>
      <c r="N2030" t="s">
        <v>2532</v>
      </c>
    </row>
    <row r="2031" spans="2:14">
      <c r="B2031" t="s">
        <v>1580</v>
      </c>
      <c r="C2031" t="s">
        <v>2565</v>
      </c>
      <c r="D2031" s="1">
        <v>1.7E-231</v>
      </c>
      <c r="E2031">
        <v>807</v>
      </c>
      <c r="F2031" t="s">
        <v>1990</v>
      </c>
      <c r="G2031" t="s">
        <v>1991</v>
      </c>
      <c r="H2031" t="s">
        <v>1992</v>
      </c>
      <c r="J2031" t="s">
        <v>1675</v>
      </c>
      <c r="K2031" t="s">
        <v>2025</v>
      </c>
      <c r="L2031" t="s">
        <v>1677</v>
      </c>
      <c r="M2031" t="s">
        <v>1684</v>
      </c>
      <c r="N2031" t="s">
        <v>1810</v>
      </c>
    </row>
    <row r="2032" spans="2:14">
      <c r="B2032" t="s">
        <v>1581</v>
      </c>
      <c r="C2032" t="s">
        <v>2024</v>
      </c>
      <c r="D2032" s="1">
        <v>1.1999999999999999E-207</v>
      </c>
      <c r="E2032">
        <v>727.6</v>
      </c>
      <c r="F2032" t="s">
        <v>1990</v>
      </c>
      <c r="G2032" t="s">
        <v>1991</v>
      </c>
      <c r="H2032" t="s">
        <v>1992</v>
      </c>
      <c r="J2032" t="s">
        <v>1675</v>
      </c>
      <c r="K2032" t="s">
        <v>2025</v>
      </c>
      <c r="L2032" t="s">
        <v>1677</v>
      </c>
      <c r="M2032" t="s">
        <v>1684</v>
      </c>
      <c r="N2032" t="s">
        <v>1810</v>
      </c>
    </row>
    <row r="2033" spans="2:14">
      <c r="B2033" t="s">
        <v>5770</v>
      </c>
      <c r="C2033" t="s">
        <v>2027</v>
      </c>
      <c r="D2033" s="1">
        <v>4.4000000000000004E-53</v>
      </c>
      <c r="E2033">
        <v>212.2</v>
      </c>
      <c r="F2033" t="s">
        <v>1864</v>
      </c>
      <c r="G2033" t="s">
        <v>1865</v>
      </c>
      <c r="H2033" t="s">
        <v>1866</v>
      </c>
      <c r="J2033" t="s">
        <v>1675</v>
      </c>
      <c r="K2033" t="s">
        <v>2028</v>
      </c>
      <c r="L2033" t="s">
        <v>1677</v>
      </c>
      <c r="M2033" t="s">
        <v>1769</v>
      </c>
      <c r="N2033" t="s">
        <v>2029</v>
      </c>
    </row>
    <row r="2034" spans="2:14">
      <c r="B2034" t="s">
        <v>5771</v>
      </c>
      <c r="C2034" t="s">
        <v>4744</v>
      </c>
      <c r="D2034" s="1">
        <v>7.8999999999999998E-59</v>
      </c>
      <c r="E2034">
        <v>231.5</v>
      </c>
      <c r="G2034" t="s">
        <v>2125</v>
      </c>
      <c r="H2034" t="s">
        <v>2126</v>
      </c>
      <c r="J2034" t="s">
        <v>1675</v>
      </c>
      <c r="K2034" t="s">
        <v>4404</v>
      </c>
      <c r="L2034" t="s">
        <v>1677</v>
      </c>
      <c r="M2034" t="s">
        <v>1769</v>
      </c>
      <c r="N2034" t="s">
        <v>4405</v>
      </c>
    </row>
    <row r="2035" spans="2:14">
      <c r="B2035" t="s">
        <v>5772</v>
      </c>
      <c r="C2035" t="s">
        <v>4589</v>
      </c>
      <c r="D2035" s="1">
        <v>1.6000000000000001E-9</v>
      </c>
      <c r="E2035">
        <v>68.2</v>
      </c>
      <c r="J2035" t="s">
        <v>1675</v>
      </c>
      <c r="K2035" t="s">
        <v>2717</v>
      </c>
      <c r="L2035" t="s">
        <v>1677</v>
      </c>
      <c r="M2035" t="s">
        <v>1722</v>
      </c>
      <c r="N2035" t="s">
        <v>2718</v>
      </c>
    </row>
    <row r="2036" spans="2:14">
      <c r="B2036" t="s">
        <v>5773</v>
      </c>
      <c r="C2036" t="s">
        <v>5703</v>
      </c>
      <c r="D2036" s="1">
        <v>6.0000000000000006E-101</v>
      </c>
      <c r="E2036">
        <v>372.1</v>
      </c>
      <c r="F2036" t="s">
        <v>3702</v>
      </c>
      <c r="G2036" t="s">
        <v>3703</v>
      </c>
      <c r="H2036" t="s">
        <v>3704</v>
      </c>
      <c r="J2036" t="s">
        <v>1675</v>
      </c>
      <c r="K2036" t="s">
        <v>5704</v>
      </c>
      <c r="L2036" t="s">
        <v>1677</v>
      </c>
      <c r="M2036" t="s">
        <v>1769</v>
      </c>
      <c r="N2036" t="s">
        <v>3706</v>
      </c>
    </row>
    <row r="2037" spans="2:14">
      <c r="B2037" t="s">
        <v>5774</v>
      </c>
      <c r="C2037" t="s">
        <v>2618</v>
      </c>
      <c r="D2037" s="1">
        <v>7.8000000000000002E-107</v>
      </c>
      <c r="E2037">
        <v>391.7</v>
      </c>
      <c r="F2037" t="s">
        <v>1815</v>
      </c>
      <c r="G2037" t="s">
        <v>1816</v>
      </c>
      <c r="H2037" t="s">
        <v>1817</v>
      </c>
      <c r="J2037" t="s">
        <v>1675</v>
      </c>
      <c r="K2037" t="s">
        <v>1818</v>
      </c>
      <c r="L2037" t="s">
        <v>1677</v>
      </c>
      <c r="M2037" t="s">
        <v>1769</v>
      </c>
      <c r="N2037" t="s">
        <v>1819</v>
      </c>
    </row>
    <row r="2038" spans="2:14">
      <c r="B2038" t="s">
        <v>1582</v>
      </c>
      <c r="C2038" t="s">
        <v>1814</v>
      </c>
      <c r="D2038" s="1">
        <v>1.2000000000000001E-214</v>
      </c>
      <c r="E2038">
        <v>750.7</v>
      </c>
      <c r="F2038" t="s">
        <v>1815</v>
      </c>
      <c r="G2038" t="s">
        <v>1816</v>
      </c>
      <c r="H2038" t="s">
        <v>1817</v>
      </c>
      <c r="J2038" t="s">
        <v>1675</v>
      </c>
      <c r="K2038" t="s">
        <v>1818</v>
      </c>
      <c r="L2038" t="s">
        <v>1677</v>
      </c>
      <c r="M2038" t="s">
        <v>1769</v>
      </c>
      <c r="N2038" t="s">
        <v>1819</v>
      </c>
    </row>
    <row r="2039" spans="2:14">
      <c r="B2039" t="s">
        <v>5775</v>
      </c>
      <c r="C2039" t="s">
        <v>1814</v>
      </c>
      <c r="D2039" s="1">
        <v>2.4999999999999999E-165</v>
      </c>
      <c r="E2039">
        <v>586.6</v>
      </c>
      <c r="F2039" t="s">
        <v>1815</v>
      </c>
      <c r="G2039" t="s">
        <v>1816</v>
      </c>
      <c r="H2039" t="s">
        <v>1817</v>
      </c>
      <c r="J2039" t="s">
        <v>1675</v>
      </c>
      <c r="K2039" t="s">
        <v>1818</v>
      </c>
      <c r="L2039" t="s">
        <v>1677</v>
      </c>
      <c r="M2039" t="s">
        <v>1769</v>
      </c>
      <c r="N2039" t="s">
        <v>1819</v>
      </c>
    </row>
    <row r="2040" spans="2:14">
      <c r="B2040" t="s">
        <v>5776</v>
      </c>
      <c r="C2040" t="s">
        <v>2618</v>
      </c>
      <c r="D2040" s="1">
        <v>3.0000000000000002E-106</v>
      </c>
      <c r="E2040">
        <v>389.8</v>
      </c>
      <c r="F2040" t="s">
        <v>1815</v>
      </c>
      <c r="G2040" t="s">
        <v>1816</v>
      </c>
      <c r="H2040" t="s">
        <v>1817</v>
      </c>
      <c r="J2040" t="s">
        <v>1675</v>
      </c>
      <c r="K2040" t="s">
        <v>1818</v>
      </c>
      <c r="L2040" t="s">
        <v>1677</v>
      </c>
      <c r="M2040" t="s">
        <v>1769</v>
      </c>
      <c r="N2040" t="s">
        <v>1819</v>
      </c>
    </row>
    <row r="2041" spans="2:14">
      <c r="B2041" t="s">
        <v>5777</v>
      </c>
      <c r="C2041" t="s">
        <v>2190</v>
      </c>
      <c r="D2041" s="1">
        <v>3.7E-155</v>
      </c>
      <c r="E2041">
        <v>552.70000000000005</v>
      </c>
      <c r="F2041" t="s">
        <v>1815</v>
      </c>
      <c r="G2041" t="s">
        <v>1816</v>
      </c>
      <c r="H2041" t="s">
        <v>1817</v>
      </c>
      <c r="J2041" t="s">
        <v>1675</v>
      </c>
      <c r="K2041" t="s">
        <v>1818</v>
      </c>
      <c r="L2041" t="s">
        <v>1677</v>
      </c>
      <c r="M2041" t="s">
        <v>1769</v>
      </c>
      <c r="N2041" t="s">
        <v>1819</v>
      </c>
    </row>
    <row r="2042" spans="2:14">
      <c r="B2042" t="s">
        <v>5778</v>
      </c>
      <c r="C2042" t="s">
        <v>3641</v>
      </c>
      <c r="D2042" s="1">
        <v>1.4999999999999999E-107</v>
      </c>
      <c r="E2042">
        <v>394</v>
      </c>
      <c r="F2042" t="s">
        <v>3246</v>
      </c>
      <c r="G2042" t="s">
        <v>3247</v>
      </c>
      <c r="H2042" t="s">
        <v>3248</v>
      </c>
      <c r="J2042" t="s">
        <v>1675</v>
      </c>
      <c r="K2042" t="s">
        <v>3249</v>
      </c>
      <c r="L2042" t="s">
        <v>1677</v>
      </c>
      <c r="M2042" t="s">
        <v>1715</v>
      </c>
      <c r="N2042" t="s">
        <v>3250</v>
      </c>
    </row>
    <row r="2043" spans="2:14">
      <c r="B2043" t="s">
        <v>1583</v>
      </c>
      <c r="C2043" t="s">
        <v>2218</v>
      </c>
      <c r="D2043" s="1">
        <v>3.2000000000000001E-55</v>
      </c>
      <c r="E2043">
        <v>219.5</v>
      </c>
      <c r="G2043" t="s">
        <v>1707</v>
      </c>
      <c r="H2043" t="s">
        <v>1708</v>
      </c>
      <c r="J2043" t="s">
        <v>1675</v>
      </c>
      <c r="K2043" t="s">
        <v>2219</v>
      </c>
      <c r="L2043" t="s">
        <v>1677</v>
      </c>
      <c r="M2043" t="s">
        <v>1690</v>
      </c>
      <c r="N2043" t="s">
        <v>2220</v>
      </c>
    </row>
    <row r="2044" spans="2:14">
      <c r="B2044" t="s">
        <v>1584</v>
      </c>
      <c r="C2044" t="s">
        <v>2218</v>
      </c>
      <c r="D2044" s="1">
        <v>8.2999999999999996E-53</v>
      </c>
      <c r="E2044">
        <v>211.5</v>
      </c>
      <c r="G2044" t="s">
        <v>1707</v>
      </c>
      <c r="H2044" t="s">
        <v>1708</v>
      </c>
      <c r="J2044" t="s">
        <v>1675</v>
      </c>
      <c r="K2044" t="s">
        <v>2219</v>
      </c>
      <c r="L2044" t="s">
        <v>1677</v>
      </c>
      <c r="M2044" t="s">
        <v>1690</v>
      </c>
      <c r="N2044" t="s">
        <v>2220</v>
      </c>
    </row>
    <row r="2045" spans="2:14">
      <c r="B2045" t="s">
        <v>1585</v>
      </c>
      <c r="C2045" t="s">
        <v>2242</v>
      </c>
      <c r="D2045" s="1">
        <v>1.1999999999999999E-198</v>
      </c>
      <c r="E2045">
        <v>697.6</v>
      </c>
      <c r="G2045" t="s">
        <v>1911</v>
      </c>
      <c r="H2045" t="s">
        <v>1912</v>
      </c>
      <c r="J2045" t="s">
        <v>1675</v>
      </c>
      <c r="K2045" t="s">
        <v>1913</v>
      </c>
      <c r="L2045" t="s">
        <v>1677</v>
      </c>
      <c r="M2045" t="s">
        <v>1751</v>
      </c>
      <c r="N2045" t="s">
        <v>1914</v>
      </c>
    </row>
    <row r="2046" spans="2:14">
      <c r="B2046" t="s">
        <v>1586</v>
      </c>
      <c r="C2046" t="s">
        <v>1910</v>
      </c>
      <c r="D2046" s="1">
        <v>1.0000000000000001E-217</v>
      </c>
      <c r="E2046">
        <v>761.1</v>
      </c>
      <c r="G2046" t="s">
        <v>1911</v>
      </c>
      <c r="H2046" t="s">
        <v>1912</v>
      </c>
      <c r="J2046" t="s">
        <v>1675</v>
      </c>
      <c r="K2046" t="s">
        <v>1913</v>
      </c>
      <c r="L2046" t="s">
        <v>1677</v>
      </c>
      <c r="M2046" t="s">
        <v>1751</v>
      </c>
      <c r="N2046" t="s">
        <v>1914</v>
      </c>
    </row>
    <row r="2047" spans="2:14">
      <c r="B2047" t="s">
        <v>1587</v>
      </c>
      <c r="C2047" t="s">
        <v>2242</v>
      </c>
      <c r="D2047" s="1">
        <v>1.7E-126</v>
      </c>
      <c r="E2047">
        <v>457.2</v>
      </c>
      <c r="G2047" t="s">
        <v>1911</v>
      </c>
      <c r="H2047" t="s">
        <v>1912</v>
      </c>
      <c r="J2047" t="s">
        <v>1675</v>
      </c>
      <c r="K2047" t="s">
        <v>1913</v>
      </c>
      <c r="L2047" t="s">
        <v>1677</v>
      </c>
      <c r="M2047" t="s">
        <v>1751</v>
      </c>
      <c r="N2047" t="s">
        <v>1914</v>
      </c>
    </row>
    <row r="2048" spans="2:14">
      <c r="B2048" t="s">
        <v>1588</v>
      </c>
      <c r="C2048" t="s">
        <v>4636</v>
      </c>
      <c r="D2048" s="1">
        <v>3.7999999999999997E-43</v>
      </c>
      <c r="E2048">
        <v>179.1</v>
      </c>
      <c r="F2048" t="s">
        <v>2709</v>
      </c>
      <c r="G2048" t="s">
        <v>2710</v>
      </c>
      <c r="H2048" t="s">
        <v>2711</v>
      </c>
      <c r="J2048" t="s">
        <v>1675</v>
      </c>
      <c r="K2048" t="s">
        <v>3126</v>
      </c>
      <c r="L2048" t="s">
        <v>1677</v>
      </c>
      <c r="M2048" t="s">
        <v>1684</v>
      </c>
      <c r="N2048" t="s">
        <v>2183</v>
      </c>
    </row>
    <row r="2049" spans="2:14">
      <c r="B2049" t="s">
        <v>1589</v>
      </c>
      <c r="C2049" t="s">
        <v>3220</v>
      </c>
      <c r="D2049" s="1">
        <v>7.9999999999999993E-71</v>
      </c>
      <c r="E2049">
        <v>271.60000000000002</v>
      </c>
      <c r="F2049" t="s">
        <v>2108</v>
      </c>
      <c r="G2049" t="s">
        <v>2109</v>
      </c>
      <c r="H2049" t="s">
        <v>2110</v>
      </c>
      <c r="J2049" t="s">
        <v>1675</v>
      </c>
      <c r="K2049" t="s">
        <v>3221</v>
      </c>
      <c r="L2049" t="s">
        <v>1677</v>
      </c>
      <c r="M2049" t="s">
        <v>1684</v>
      </c>
      <c r="N2049" t="s">
        <v>3222</v>
      </c>
    </row>
    <row r="2050" spans="2:14">
      <c r="B2050" t="s">
        <v>5779</v>
      </c>
      <c r="C2050" t="s">
        <v>5780</v>
      </c>
      <c r="D2050" s="1">
        <v>1.7000000000000001E-26</v>
      </c>
      <c r="E2050">
        <v>124</v>
      </c>
      <c r="F2050" t="s">
        <v>3774</v>
      </c>
      <c r="G2050" t="s">
        <v>3775</v>
      </c>
      <c r="H2050" t="s">
        <v>3776</v>
      </c>
      <c r="J2050" t="s">
        <v>1675</v>
      </c>
      <c r="K2050" t="s">
        <v>4856</v>
      </c>
      <c r="L2050" t="s">
        <v>1677</v>
      </c>
      <c r="M2050" t="s">
        <v>1769</v>
      </c>
      <c r="N2050" t="s">
        <v>3778</v>
      </c>
    </row>
    <row r="2051" spans="2:14">
      <c r="B2051" t="s">
        <v>1590</v>
      </c>
      <c r="C2051" t="s">
        <v>4670</v>
      </c>
      <c r="D2051" s="1">
        <v>4.1999999999999999E-57</v>
      </c>
      <c r="E2051">
        <v>226.1</v>
      </c>
      <c r="F2051" t="s">
        <v>4671</v>
      </c>
      <c r="G2051" t="s">
        <v>2170</v>
      </c>
      <c r="J2051" t="s">
        <v>1675</v>
      </c>
      <c r="K2051" t="s">
        <v>4672</v>
      </c>
      <c r="L2051" t="s">
        <v>1677</v>
      </c>
      <c r="M2051" t="s">
        <v>1788</v>
      </c>
      <c r="N2051" t="s">
        <v>2842</v>
      </c>
    </row>
    <row r="2052" spans="2:14">
      <c r="B2052" t="s">
        <v>5781</v>
      </c>
      <c r="C2052" t="s">
        <v>2294</v>
      </c>
      <c r="D2052" s="1">
        <v>2.4E-64</v>
      </c>
      <c r="E2052">
        <v>250</v>
      </c>
      <c r="F2052" t="s">
        <v>2295</v>
      </c>
      <c r="G2052" t="s">
        <v>2296</v>
      </c>
      <c r="H2052" t="s">
        <v>2297</v>
      </c>
      <c r="J2052" t="s">
        <v>1675</v>
      </c>
      <c r="K2052" t="s">
        <v>2298</v>
      </c>
      <c r="L2052" t="s">
        <v>1677</v>
      </c>
      <c r="M2052" t="s">
        <v>1827</v>
      </c>
      <c r="N2052" t="s">
        <v>1828</v>
      </c>
    </row>
    <row r="2053" spans="2:14">
      <c r="B2053" t="s">
        <v>5782</v>
      </c>
      <c r="C2053" t="s">
        <v>5783</v>
      </c>
      <c r="D2053" s="1">
        <v>6.0000000000000003E-47</v>
      </c>
      <c r="E2053">
        <v>191.8</v>
      </c>
      <c r="F2053" t="s">
        <v>3175</v>
      </c>
      <c r="G2053" t="s">
        <v>3176</v>
      </c>
      <c r="H2053" t="s">
        <v>3177</v>
      </c>
      <c r="I2053" t="s">
        <v>3178</v>
      </c>
      <c r="J2053" t="s">
        <v>1675</v>
      </c>
      <c r="K2053" t="s">
        <v>5784</v>
      </c>
      <c r="L2053" t="s">
        <v>1677</v>
      </c>
      <c r="M2053" t="s">
        <v>1788</v>
      </c>
      <c r="N2053" t="s">
        <v>3180</v>
      </c>
    </row>
    <row r="2054" spans="2:14">
      <c r="B2054" t="s">
        <v>5785</v>
      </c>
      <c r="C2054" t="s">
        <v>4925</v>
      </c>
      <c r="D2054" s="1">
        <v>6.3000000000000004E-13</v>
      </c>
      <c r="E2054">
        <v>79.7</v>
      </c>
      <c r="F2054" t="s">
        <v>3965</v>
      </c>
      <c r="G2054" t="s">
        <v>3966</v>
      </c>
      <c r="J2054" t="s">
        <v>1675</v>
      </c>
      <c r="K2054" t="s">
        <v>3967</v>
      </c>
      <c r="L2054" t="s">
        <v>1677</v>
      </c>
    </row>
    <row r="2055" spans="2:14">
      <c r="B2055" t="s">
        <v>5786</v>
      </c>
      <c r="C2055" t="s">
        <v>5787</v>
      </c>
      <c r="D2055" s="1">
        <v>6.6000000000000006E-30</v>
      </c>
      <c r="E2055">
        <v>135.19999999999999</v>
      </c>
      <c r="F2055" t="s">
        <v>1923</v>
      </c>
      <c r="G2055" t="s">
        <v>1924</v>
      </c>
      <c r="J2055" t="s">
        <v>1675</v>
      </c>
      <c r="K2055" t="s">
        <v>5788</v>
      </c>
      <c r="L2055" t="s">
        <v>1677</v>
      </c>
      <c r="M2055" t="s">
        <v>1722</v>
      </c>
      <c r="N2055" t="s">
        <v>1926</v>
      </c>
    </row>
    <row r="2056" spans="2:14">
      <c r="B2056" t="s">
        <v>1591</v>
      </c>
      <c r="C2056" t="s">
        <v>5586</v>
      </c>
      <c r="D2056" s="1">
        <v>5.1000000000000005E-75</v>
      </c>
      <c r="E2056">
        <v>286.2</v>
      </c>
      <c r="F2056" t="s">
        <v>1757</v>
      </c>
      <c r="G2056" t="s">
        <v>1758</v>
      </c>
      <c r="H2056" t="s">
        <v>1759</v>
      </c>
      <c r="I2056" t="s">
        <v>1760</v>
      </c>
      <c r="J2056" t="s">
        <v>1675</v>
      </c>
      <c r="K2056" t="s">
        <v>5587</v>
      </c>
      <c r="L2056" t="s">
        <v>1677</v>
      </c>
      <c r="M2056" t="s">
        <v>1704</v>
      </c>
      <c r="N2056" t="s">
        <v>1762</v>
      </c>
    </row>
    <row r="2057" spans="2:14">
      <c r="B2057" t="s">
        <v>1592</v>
      </c>
      <c r="C2057" t="s">
        <v>2366</v>
      </c>
      <c r="D2057" s="1">
        <v>4.9E-42</v>
      </c>
      <c r="E2057">
        <v>175.6</v>
      </c>
      <c r="J2057" t="s">
        <v>1675</v>
      </c>
      <c r="K2057" t="s">
        <v>2367</v>
      </c>
      <c r="L2057" t="s">
        <v>1677</v>
      </c>
      <c r="M2057" t="s">
        <v>1722</v>
      </c>
      <c r="N2057" t="s">
        <v>2368</v>
      </c>
    </row>
    <row r="2058" spans="2:14">
      <c r="B2058" t="s">
        <v>1593</v>
      </c>
      <c r="C2058" t="s">
        <v>5789</v>
      </c>
      <c r="D2058" s="1">
        <v>4.3000000000000002E-18</v>
      </c>
      <c r="E2058">
        <v>95.9</v>
      </c>
      <c r="F2058" t="s">
        <v>5790</v>
      </c>
      <c r="G2058" t="s">
        <v>2979</v>
      </c>
      <c r="J2058" t="s">
        <v>1675</v>
      </c>
      <c r="K2058" t="s">
        <v>5791</v>
      </c>
      <c r="L2058" t="s">
        <v>1677</v>
      </c>
      <c r="M2058" t="s">
        <v>1722</v>
      </c>
      <c r="N2058" t="s">
        <v>3443</v>
      </c>
    </row>
    <row r="2059" spans="2:14">
      <c r="B2059" t="s">
        <v>5792</v>
      </c>
      <c r="C2059" t="s">
        <v>5793</v>
      </c>
      <c r="D2059" s="1">
        <v>7.6999999999999995E-13</v>
      </c>
      <c r="E2059">
        <v>79.3</v>
      </c>
      <c r="J2059" t="s">
        <v>1675</v>
      </c>
      <c r="K2059" t="s">
        <v>5794</v>
      </c>
      <c r="L2059" t="s">
        <v>1677</v>
      </c>
    </row>
    <row r="2060" spans="2:14">
      <c r="B2060" t="s">
        <v>1595</v>
      </c>
      <c r="C2060" t="s">
        <v>5348</v>
      </c>
      <c r="D2060" s="1">
        <v>1.2000000000000001E-65</v>
      </c>
      <c r="E2060">
        <v>254.6</v>
      </c>
      <c r="F2060" t="s">
        <v>2044</v>
      </c>
      <c r="J2060" t="s">
        <v>1675</v>
      </c>
      <c r="K2060" t="s">
        <v>5349</v>
      </c>
      <c r="L2060" t="s">
        <v>1677</v>
      </c>
      <c r="M2060" t="s">
        <v>1788</v>
      </c>
      <c r="N2060" t="s">
        <v>5350</v>
      </c>
    </row>
    <row r="2061" spans="2:14">
      <c r="B2061" t="s">
        <v>1596</v>
      </c>
      <c r="C2061" t="s">
        <v>2371</v>
      </c>
      <c r="D2061" s="1">
        <v>1.9000000000000001E-56</v>
      </c>
      <c r="E2061">
        <v>223.8</v>
      </c>
      <c r="F2061" t="s">
        <v>2044</v>
      </c>
      <c r="J2061" t="s">
        <v>1675</v>
      </c>
      <c r="K2061" t="s">
        <v>2372</v>
      </c>
      <c r="L2061" t="s">
        <v>1677</v>
      </c>
      <c r="M2061" t="s">
        <v>1788</v>
      </c>
      <c r="N2061" t="s">
        <v>2373</v>
      </c>
    </row>
    <row r="2062" spans="2:14">
      <c r="B2062" t="s">
        <v>5795</v>
      </c>
      <c r="C2062" t="s">
        <v>5796</v>
      </c>
      <c r="D2062" s="1">
        <v>2.2999999999999999E-43</v>
      </c>
      <c r="E2062">
        <v>180.6</v>
      </c>
      <c r="F2062" t="s">
        <v>2309</v>
      </c>
      <c r="J2062" t="s">
        <v>1675</v>
      </c>
      <c r="K2062" t="s">
        <v>2310</v>
      </c>
      <c r="L2062" t="s">
        <v>1677</v>
      </c>
      <c r="M2062" t="s">
        <v>1722</v>
      </c>
      <c r="N2062" t="s">
        <v>2311</v>
      </c>
    </row>
    <row r="2063" spans="2:14">
      <c r="B2063" t="s">
        <v>5797</v>
      </c>
      <c r="C2063" t="s">
        <v>2481</v>
      </c>
      <c r="D2063" s="1">
        <v>2.5000000000000001E-11</v>
      </c>
      <c r="E2063">
        <v>74.7</v>
      </c>
      <c r="J2063" t="s">
        <v>1675</v>
      </c>
      <c r="K2063" t="s">
        <v>2482</v>
      </c>
      <c r="L2063" t="s">
        <v>1677</v>
      </c>
      <c r="M2063" t="s">
        <v>1722</v>
      </c>
      <c r="N2063" t="s">
        <v>2083</v>
      </c>
    </row>
    <row r="2064" spans="2:14">
      <c r="B2064" t="s">
        <v>1597</v>
      </c>
      <c r="C2064" t="s">
        <v>5798</v>
      </c>
      <c r="D2064" s="1">
        <v>9.8000000000000004E-37</v>
      </c>
      <c r="E2064">
        <v>158.30000000000001</v>
      </c>
      <c r="G2064" t="s">
        <v>1895</v>
      </c>
      <c r="H2064" t="s">
        <v>2314</v>
      </c>
      <c r="J2064" t="s">
        <v>1675</v>
      </c>
      <c r="K2064" t="s">
        <v>5799</v>
      </c>
      <c r="L2064" t="s">
        <v>1677</v>
      </c>
      <c r="M2064" t="s">
        <v>1788</v>
      </c>
      <c r="N2064" t="s">
        <v>5800</v>
      </c>
    </row>
    <row r="2065" spans="2:14">
      <c r="B2065" t="s">
        <v>5801</v>
      </c>
      <c r="C2065" t="s">
        <v>2675</v>
      </c>
      <c r="D2065" s="1">
        <v>7.6999999999999995E-13</v>
      </c>
      <c r="E2065">
        <v>78.599999999999994</v>
      </c>
      <c r="J2065" t="s">
        <v>1675</v>
      </c>
      <c r="K2065" t="s">
        <v>2364</v>
      </c>
      <c r="L2065" t="s">
        <v>1677</v>
      </c>
      <c r="M2065" t="s">
        <v>1678</v>
      </c>
      <c r="N2065" t="s">
        <v>2365</v>
      </c>
    </row>
    <row r="2066" spans="2:14">
      <c r="B2066" t="s">
        <v>5802</v>
      </c>
      <c r="C2066" t="s">
        <v>5803</v>
      </c>
      <c r="D2066" s="1">
        <v>1.6999999999999999E-22</v>
      </c>
      <c r="E2066">
        <v>110.9</v>
      </c>
      <c r="F2066" t="s">
        <v>1792</v>
      </c>
      <c r="J2066" t="s">
        <v>1675</v>
      </c>
      <c r="K2066" t="s">
        <v>5804</v>
      </c>
      <c r="L2066" t="s">
        <v>1677</v>
      </c>
      <c r="M2066" t="s">
        <v>1788</v>
      </c>
      <c r="N2066" t="s">
        <v>2347</v>
      </c>
    </row>
    <row r="2067" spans="2:14">
      <c r="B2067" t="s">
        <v>5805</v>
      </c>
      <c r="C2067" t="s">
        <v>2240</v>
      </c>
      <c r="D2067" s="1">
        <v>4E-90</v>
      </c>
      <c r="E2067">
        <v>336.7</v>
      </c>
      <c r="F2067" t="s">
        <v>2208</v>
      </c>
      <c r="J2067" t="s">
        <v>1675</v>
      </c>
      <c r="K2067" t="s">
        <v>2241</v>
      </c>
      <c r="L2067" t="s">
        <v>1677</v>
      </c>
      <c r="M2067" t="s">
        <v>1722</v>
      </c>
      <c r="N2067" t="s">
        <v>2210</v>
      </c>
    </row>
    <row r="2068" spans="2:14">
      <c r="B2068" t="s">
        <v>5806</v>
      </c>
      <c r="C2068" t="s">
        <v>5807</v>
      </c>
      <c r="D2068" s="1">
        <v>1.5999999999999999E-10</v>
      </c>
      <c r="E2068">
        <v>70.900000000000006</v>
      </c>
      <c r="G2068" t="s">
        <v>4696</v>
      </c>
      <c r="J2068" t="s">
        <v>1675</v>
      </c>
      <c r="K2068" t="s">
        <v>5808</v>
      </c>
      <c r="L2068" t="s">
        <v>1677</v>
      </c>
      <c r="M2068" t="s">
        <v>1722</v>
      </c>
      <c r="N2068" t="s">
        <v>2199</v>
      </c>
    </row>
    <row r="2069" spans="2:14">
      <c r="B2069" t="s">
        <v>1598</v>
      </c>
      <c r="C2069" t="s">
        <v>5809</v>
      </c>
      <c r="D2069" s="1">
        <v>4.8E-36</v>
      </c>
      <c r="E2069">
        <v>155.6</v>
      </c>
      <c r="G2069" t="s">
        <v>5810</v>
      </c>
      <c r="H2069" t="s">
        <v>3546</v>
      </c>
      <c r="J2069" t="s">
        <v>1675</v>
      </c>
      <c r="K2069" t="s">
        <v>5811</v>
      </c>
      <c r="L2069" t="s">
        <v>1677</v>
      </c>
      <c r="M2069" t="s">
        <v>1788</v>
      </c>
      <c r="N2069" t="s">
        <v>3548</v>
      </c>
    </row>
    <row r="2070" spans="2:14">
      <c r="B2070" t="s">
        <v>1599</v>
      </c>
      <c r="C2070" t="s">
        <v>2661</v>
      </c>
      <c r="D2070" s="1">
        <v>8.6000000000000002E-55</v>
      </c>
      <c r="E2070">
        <v>219.2</v>
      </c>
      <c r="F2070" t="s">
        <v>2337</v>
      </c>
      <c r="J2070" t="s">
        <v>1675</v>
      </c>
      <c r="K2070" t="s">
        <v>2662</v>
      </c>
      <c r="L2070" t="s">
        <v>1677</v>
      </c>
      <c r="M2070" t="s">
        <v>1722</v>
      </c>
      <c r="N2070" t="s">
        <v>1897</v>
      </c>
    </row>
    <row r="2071" spans="2:14">
      <c r="B2071" t="s">
        <v>5812</v>
      </c>
      <c r="C2071" t="s">
        <v>5813</v>
      </c>
      <c r="D2071" s="1">
        <v>1.1E-31</v>
      </c>
      <c r="E2071">
        <v>141.69999999999999</v>
      </c>
      <c r="F2071" t="s">
        <v>2344</v>
      </c>
      <c r="G2071" t="s">
        <v>2345</v>
      </c>
      <c r="J2071" t="s">
        <v>1675</v>
      </c>
      <c r="K2071" t="s">
        <v>5814</v>
      </c>
      <c r="L2071" t="s">
        <v>1677</v>
      </c>
      <c r="M2071" t="s">
        <v>1788</v>
      </c>
      <c r="N2071" t="s">
        <v>2347</v>
      </c>
    </row>
    <row r="2072" spans="2:14">
      <c r="B2072" t="s">
        <v>5815</v>
      </c>
      <c r="C2072" t="s">
        <v>5816</v>
      </c>
      <c r="D2072" s="1">
        <v>4.5999999999999998E-29</v>
      </c>
      <c r="E2072">
        <v>132.5</v>
      </c>
      <c r="J2072" t="s">
        <v>1675</v>
      </c>
      <c r="K2072" t="s">
        <v>5817</v>
      </c>
      <c r="L2072" t="s">
        <v>1677</v>
      </c>
      <c r="M2072" t="s">
        <v>1722</v>
      </c>
      <c r="N2072" t="s">
        <v>5818</v>
      </c>
    </row>
    <row r="2073" spans="2:14">
      <c r="B2073" t="s">
        <v>1600</v>
      </c>
      <c r="C2073" t="s">
        <v>2538</v>
      </c>
      <c r="D2073" s="1">
        <v>2.1000000000000001E-50</v>
      </c>
      <c r="E2073">
        <v>204.9</v>
      </c>
      <c r="J2073" t="s">
        <v>1675</v>
      </c>
      <c r="K2073" t="s">
        <v>2539</v>
      </c>
      <c r="L2073" t="s">
        <v>1677</v>
      </c>
      <c r="M2073" t="s">
        <v>1722</v>
      </c>
      <c r="N2073" t="s">
        <v>2540</v>
      </c>
    </row>
    <row r="2074" spans="2:14">
      <c r="B2074" t="s">
        <v>5819</v>
      </c>
      <c r="C2074" t="s">
        <v>4140</v>
      </c>
      <c r="D2074" s="1">
        <v>6.3999999999999996E-35</v>
      </c>
      <c r="E2074">
        <v>152.5</v>
      </c>
      <c r="F2074" t="s">
        <v>4141</v>
      </c>
      <c r="J2074" t="s">
        <v>1675</v>
      </c>
      <c r="K2074" t="s">
        <v>4142</v>
      </c>
      <c r="L2074" t="s">
        <v>1677</v>
      </c>
      <c r="M2074" t="s">
        <v>1722</v>
      </c>
      <c r="N2074" t="s">
        <v>2311</v>
      </c>
    </row>
    <row r="2075" spans="2:14">
      <c r="B2075" t="s">
        <v>5820</v>
      </c>
      <c r="C2075" t="s">
        <v>4993</v>
      </c>
      <c r="D2075" s="1">
        <v>3.3999999999999998E-17</v>
      </c>
      <c r="E2075">
        <v>93.2</v>
      </c>
      <c r="F2075" t="s">
        <v>2421</v>
      </c>
      <c r="J2075" t="s">
        <v>1675</v>
      </c>
      <c r="K2075" t="s">
        <v>2422</v>
      </c>
      <c r="L2075" t="s">
        <v>1677</v>
      </c>
    </row>
    <row r="2076" spans="2:14">
      <c r="B2076" t="s">
        <v>5821</v>
      </c>
      <c r="C2076" t="s">
        <v>5822</v>
      </c>
      <c r="D2076" s="1">
        <v>1.4000000000000001E-37</v>
      </c>
      <c r="E2076">
        <v>160.6</v>
      </c>
      <c r="F2076" t="s">
        <v>5823</v>
      </c>
      <c r="G2076" t="s">
        <v>5824</v>
      </c>
      <c r="H2076" t="s">
        <v>5825</v>
      </c>
      <c r="I2076" t="s">
        <v>5826</v>
      </c>
      <c r="J2076" t="s">
        <v>1675</v>
      </c>
      <c r="K2076" t="s">
        <v>5827</v>
      </c>
      <c r="L2076" t="s">
        <v>1677</v>
      </c>
      <c r="M2076" t="s">
        <v>1788</v>
      </c>
      <c r="N2076" t="s">
        <v>5828</v>
      </c>
    </row>
    <row r="2077" spans="2:14">
      <c r="B2077" t="s">
        <v>5829</v>
      </c>
      <c r="C2077" t="s">
        <v>2792</v>
      </c>
      <c r="D2077" s="1">
        <v>9.6000000000000002E-98</v>
      </c>
      <c r="E2077">
        <v>362.1</v>
      </c>
      <c r="F2077" t="s">
        <v>1719</v>
      </c>
      <c r="G2077" t="s">
        <v>1720</v>
      </c>
      <c r="J2077" t="s">
        <v>1675</v>
      </c>
      <c r="K2077" t="s">
        <v>1721</v>
      </c>
      <c r="L2077" t="s">
        <v>1677</v>
      </c>
      <c r="M2077" t="s">
        <v>1722</v>
      </c>
      <c r="N2077" t="s">
        <v>1723</v>
      </c>
    </row>
    <row r="2078" spans="2:14">
      <c r="B2078" t="s">
        <v>1601</v>
      </c>
      <c r="C2078" t="s">
        <v>5830</v>
      </c>
      <c r="D2078" s="1">
        <v>4.1000000000000002E-28</v>
      </c>
      <c r="E2078">
        <v>129.80000000000001</v>
      </c>
      <c r="G2078" t="s">
        <v>2979</v>
      </c>
      <c r="H2078" t="s">
        <v>4865</v>
      </c>
      <c r="J2078" t="s">
        <v>1675</v>
      </c>
      <c r="K2078" t="s">
        <v>5831</v>
      </c>
      <c r="L2078" t="s">
        <v>1677</v>
      </c>
      <c r="M2078" t="s">
        <v>1722</v>
      </c>
      <c r="N2078" t="s">
        <v>1897</v>
      </c>
    </row>
    <row r="2079" spans="2:14">
      <c r="B2079" t="s">
        <v>1602</v>
      </c>
      <c r="C2079" t="s">
        <v>5832</v>
      </c>
      <c r="D2079" s="1">
        <v>4.8999999999999997E-16</v>
      </c>
      <c r="E2079">
        <v>89.4</v>
      </c>
      <c r="F2079" t="s">
        <v>1917</v>
      </c>
      <c r="J2079" t="s">
        <v>1675</v>
      </c>
      <c r="K2079" t="s">
        <v>5833</v>
      </c>
      <c r="L2079" t="s">
        <v>1677</v>
      </c>
      <c r="M2079" t="s">
        <v>1919</v>
      </c>
      <c r="N2079" t="s">
        <v>1920</v>
      </c>
    </row>
    <row r="2080" spans="2:14">
      <c r="B2080" t="s">
        <v>5834</v>
      </c>
      <c r="C2080" t="s">
        <v>5835</v>
      </c>
      <c r="D2080" s="1">
        <v>1.4999999999999999E-35</v>
      </c>
      <c r="E2080">
        <v>154.1</v>
      </c>
      <c r="F2080" t="s">
        <v>5836</v>
      </c>
      <c r="J2080" t="s">
        <v>1675</v>
      </c>
      <c r="K2080" t="s">
        <v>5837</v>
      </c>
      <c r="L2080" t="s">
        <v>1677</v>
      </c>
      <c r="M2080" t="s">
        <v>1722</v>
      </c>
      <c r="N2080" t="s">
        <v>2059</v>
      </c>
    </row>
    <row r="2081" spans="2:14">
      <c r="B2081" t="s">
        <v>1603</v>
      </c>
      <c r="C2081" t="s">
        <v>5838</v>
      </c>
      <c r="D2081" s="1">
        <v>6.3000000000000003E-94</v>
      </c>
      <c r="E2081">
        <v>349</v>
      </c>
      <c r="F2081" t="s">
        <v>2320</v>
      </c>
      <c r="G2081" t="s">
        <v>2330</v>
      </c>
      <c r="I2081" t="s">
        <v>2322</v>
      </c>
      <c r="J2081" t="s">
        <v>1675</v>
      </c>
      <c r="K2081" t="s">
        <v>5839</v>
      </c>
      <c r="L2081" t="s">
        <v>1677</v>
      </c>
      <c r="M2081" t="s">
        <v>1722</v>
      </c>
      <c r="N2081" t="s">
        <v>2892</v>
      </c>
    </row>
    <row r="2082" spans="2:14">
      <c r="B2082" t="s">
        <v>1604</v>
      </c>
      <c r="C2082" t="s">
        <v>5840</v>
      </c>
      <c r="D2082" s="1">
        <v>4.5000000000000004E-37</v>
      </c>
      <c r="E2082">
        <v>159.80000000000001</v>
      </c>
      <c r="F2082" t="s">
        <v>2320</v>
      </c>
      <c r="G2082" t="s">
        <v>2326</v>
      </c>
      <c r="I2082" t="s">
        <v>2322</v>
      </c>
      <c r="J2082" t="s">
        <v>1675</v>
      </c>
      <c r="K2082" t="s">
        <v>2331</v>
      </c>
      <c r="L2082" t="s">
        <v>1677</v>
      </c>
      <c r="M2082" t="s">
        <v>1722</v>
      </c>
      <c r="N2082" t="s">
        <v>2332</v>
      </c>
    </row>
    <row r="2083" spans="2:14">
      <c r="B2083" t="s">
        <v>1605</v>
      </c>
      <c r="C2083" t="s">
        <v>5789</v>
      </c>
      <c r="D2083" s="1">
        <v>2.9000000000000002E-15</v>
      </c>
      <c r="E2083">
        <v>86.7</v>
      </c>
      <c r="F2083" t="s">
        <v>5790</v>
      </c>
      <c r="G2083" t="s">
        <v>2979</v>
      </c>
      <c r="J2083" t="s">
        <v>1675</v>
      </c>
      <c r="K2083" t="s">
        <v>5791</v>
      </c>
      <c r="L2083" t="s">
        <v>1677</v>
      </c>
      <c r="M2083" t="s">
        <v>1722</v>
      </c>
      <c r="N2083" t="s">
        <v>3443</v>
      </c>
    </row>
    <row r="2084" spans="2:14">
      <c r="B2084" t="s">
        <v>1606</v>
      </c>
      <c r="C2084" t="s">
        <v>1706</v>
      </c>
      <c r="D2084" s="1">
        <v>4.3E-48</v>
      </c>
      <c r="E2084">
        <v>196.1</v>
      </c>
      <c r="G2084" t="s">
        <v>1707</v>
      </c>
      <c r="H2084" t="s">
        <v>1708</v>
      </c>
      <c r="J2084" t="s">
        <v>1675</v>
      </c>
      <c r="K2084" t="s">
        <v>1709</v>
      </c>
      <c r="L2084" t="s">
        <v>1677</v>
      </c>
      <c r="M2084" t="s">
        <v>1690</v>
      </c>
      <c r="N2084" t="s">
        <v>1710</v>
      </c>
    </row>
    <row r="2085" spans="2:14">
      <c r="B2085" t="s">
        <v>5841</v>
      </c>
      <c r="C2085" t="s">
        <v>5842</v>
      </c>
      <c r="D2085" s="1">
        <v>8.3000000000000002E-21</v>
      </c>
      <c r="E2085">
        <v>105.9</v>
      </c>
      <c r="J2085" t="s">
        <v>1675</v>
      </c>
      <c r="K2085" t="s">
        <v>4742</v>
      </c>
      <c r="L2085" t="s">
        <v>1677</v>
      </c>
    </row>
    <row r="2086" spans="2:14">
      <c r="B2086" t="s">
        <v>1608</v>
      </c>
      <c r="C2086" t="s">
        <v>2313</v>
      </c>
      <c r="D2086" s="1">
        <v>1.2E-33</v>
      </c>
      <c r="E2086">
        <v>147.9</v>
      </c>
      <c r="G2086" t="s">
        <v>1895</v>
      </c>
      <c r="H2086" t="s">
        <v>2314</v>
      </c>
      <c r="J2086" t="s">
        <v>1675</v>
      </c>
      <c r="K2086" t="s">
        <v>2315</v>
      </c>
      <c r="L2086" t="s">
        <v>1677</v>
      </c>
      <c r="M2086" t="s">
        <v>1788</v>
      </c>
      <c r="N2086" t="s">
        <v>2316</v>
      </c>
    </row>
    <row r="2087" spans="2:14">
      <c r="B2087" t="s">
        <v>1609</v>
      </c>
      <c r="C2087" t="s">
        <v>2317</v>
      </c>
      <c r="D2087" s="1">
        <v>9.1999999999999995E-58</v>
      </c>
      <c r="E2087">
        <v>228.8</v>
      </c>
      <c r="G2087" t="s">
        <v>1895</v>
      </c>
      <c r="H2087" t="s">
        <v>2314</v>
      </c>
      <c r="J2087" t="s">
        <v>1675</v>
      </c>
      <c r="K2087" t="s">
        <v>2318</v>
      </c>
      <c r="L2087" t="s">
        <v>1677</v>
      </c>
      <c r="M2087" t="s">
        <v>1788</v>
      </c>
      <c r="N2087" t="s">
        <v>2316</v>
      </c>
    </row>
    <row r="2088" spans="2:14">
      <c r="B2088" t="s">
        <v>5843</v>
      </c>
      <c r="C2088" t="s">
        <v>2035</v>
      </c>
      <c r="D2088" s="1">
        <v>2.9999999999999999E-46</v>
      </c>
      <c r="E2088">
        <v>191</v>
      </c>
      <c r="F2088" t="s">
        <v>1923</v>
      </c>
      <c r="G2088" t="s">
        <v>1924</v>
      </c>
      <c r="J2088" t="s">
        <v>1675</v>
      </c>
      <c r="K2088" t="s">
        <v>1925</v>
      </c>
      <c r="L2088" t="s">
        <v>1677</v>
      </c>
      <c r="M2088" t="s">
        <v>1722</v>
      </c>
      <c r="N2088" t="s">
        <v>1926</v>
      </c>
    </row>
    <row r="2089" spans="2:14">
      <c r="B2089" t="s">
        <v>5844</v>
      </c>
      <c r="C2089" t="s">
        <v>2997</v>
      </c>
      <c r="D2089" s="1">
        <v>2.2E-28</v>
      </c>
      <c r="E2089">
        <v>131</v>
      </c>
      <c r="F2089" t="s">
        <v>1923</v>
      </c>
      <c r="G2089" t="s">
        <v>1924</v>
      </c>
      <c r="J2089" t="s">
        <v>1675</v>
      </c>
      <c r="K2089" t="s">
        <v>2998</v>
      </c>
      <c r="L2089" t="s">
        <v>1677</v>
      </c>
      <c r="M2089" t="s">
        <v>1722</v>
      </c>
      <c r="N2089" t="s">
        <v>2999</v>
      </c>
    </row>
    <row r="2090" spans="2:14">
      <c r="B2090" t="s">
        <v>5845</v>
      </c>
      <c r="C2090" t="s">
        <v>2035</v>
      </c>
      <c r="D2090" s="1">
        <v>2.9999999999999999E-46</v>
      </c>
      <c r="E2090">
        <v>191</v>
      </c>
      <c r="F2090" t="s">
        <v>1923</v>
      </c>
      <c r="G2090" t="s">
        <v>1924</v>
      </c>
      <c r="J2090" t="s">
        <v>1675</v>
      </c>
      <c r="K2090" t="s">
        <v>1925</v>
      </c>
      <c r="L2090" t="s">
        <v>1677</v>
      </c>
      <c r="M2090" t="s">
        <v>1722</v>
      </c>
      <c r="N2090" t="s">
        <v>1926</v>
      </c>
    </row>
    <row r="2091" spans="2:14">
      <c r="B2091" t="s">
        <v>5846</v>
      </c>
      <c r="C2091" t="s">
        <v>4687</v>
      </c>
      <c r="D2091" s="1">
        <v>1.5E-19</v>
      </c>
      <c r="E2091">
        <v>102.1</v>
      </c>
      <c r="F2091" t="s">
        <v>2447</v>
      </c>
      <c r="G2091" t="s">
        <v>2448</v>
      </c>
      <c r="J2091" t="s">
        <v>1675</v>
      </c>
      <c r="K2091" t="s">
        <v>4688</v>
      </c>
      <c r="L2091" t="s">
        <v>1677</v>
      </c>
    </row>
    <row r="2092" spans="2:14">
      <c r="B2092" t="s">
        <v>5847</v>
      </c>
      <c r="C2092" t="s">
        <v>5848</v>
      </c>
      <c r="D2092" s="1">
        <v>9.9000000000000002E-45</v>
      </c>
      <c r="E2092">
        <v>184.9</v>
      </c>
      <c r="J2092" t="s">
        <v>1675</v>
      </c>
      <c r="K2092" t="s">
        <v>5849</v>
      </c>
      <c r="L2092" t="s">
        <v>1677</v>
      </c>
      <c r="M2092" t="s">
        <v>1722</v>
      </c>
      <c r="N2092" t="s">
        <v>5850</v>
      </c>
    </row>
    <row r="2093" spans="2:14">
      <c r="B2093" t="s">
        <v>1610</v>
      </c>
      <c r="C2093" t="s">
        <v>1942</v>
      </c>
      <c r="D2093" s="1">
        <v>3.9000000000000001E-75</v>
      </c>
      <c r="E2093">
        <v>287.3</v>
      </c>
      <c r="F2093" t="s">
        <v>1943</v>
      </c>
      <c r="G2093" t="s">
        <v>1944</v>
      </c>
      <c r="J2093" t="s">
        <v>1675</v>
      </c>
      <c r="K2093" t="s">
        <v>1945</v>
      </c>
      <c r="L2093" t="s">
        <v>1677</v>
      </c>
      <c r="M2093" t="s">
        <v>1722</v>
      </c>
      <c r="N2093" t="s">
        <v>1946</v>
      </c>
    </row>
    <row r="2094" spans="2:14">
      <c r="B2094" t="s">
        <v>1611</v>
      </c>
      <c r="C2094" t="s">
        <v>5851</v>
      </c>
      <c r="D2094" s="1">
        <v>9.1000000000000001E-58</v>
      </c>
      <c r="E2094">
        <v>228.4</v>
      </c>
      <c r="G2094" t="s">
        <v>1786</v>
      </c>
      <c r="J2094" t="s">
        <v>1675</v>
      </c>
      <c r="K2094" t="s">
        <v>1787</v>
      </c>
      <c r="L2094" t="s">
        <v>1677</v>
      </c>
      <c r="M2094" t="s">
        <v>1788</v>
      </c>
      <c r="N2094" t="s">
        <v>1789</v>
      </c>
    </row>
    <row r="2095" spans="2:14">
      <c r="B2095" t="s">
        <v>1612</v>
      </c>
      <c r="C2095" t="s">
        <v>5852</v>
      </c>
      <c r="D2095" s="1">
        <v>1E-35</v>
      </c>
      <c r="E2095">
        <v>155.19999999999999</v>
      </c>
      <c r="G2095" t="s">
        <v>1895</v>
      </c>
      <c r="H2095" t="s">
        <v>2314</v>
      </c>
      <c r="J2095" t="s">
        <v>1675</v>
      </c>
      <c r="K2095" t="s">
        <v>5853</v>
      </c>
      <c r="L2095" t="s">
        <v>1677</v>
      </c>
      <c r="M2095" t="s">
        <v>1788</v>
      </c>
      <c r="N2095" t="s">
        <v>5854</v>
      </c>
    </row>
    <row r="2096" spans="2:14">
      <c r="B2096" t="s">
        <v>1613</v>
      </c>
      <c r="C2096" t="s">
        <v>4802</v>
      </c>
      <c r="D2096" s="1">
        <v>2.8000000000000001E-58</v>
      </c>
      <c r="E2096">
        <v>229.9</v>
      </c>
      <c r="F2096" t="s">
        <v>2044</v>
      </c>
      <c r="J2096" t="s">
        <v>1675</v>
      </c>
      <c r="K2096" t="s">
        <v>2045</v>
      </c>
      <c r="L2096" t="s">
        <v>1677</v>
      </c>
      <c r="M2096" t="s">
        <v>1788</v>
      </c>
      <c r="N2096" t="s">
        <v>2046</v>
      </c>
    </row>
    <row r="2097" spans="2:14">
      <c r="B2097" t="s">
        <v>1614</v>
      </c>
      <c r="C2097" t="s">
        <v>2464</v>
      </c>
      <c r="D2097" s="1">
        <v>4.0000000000000003E-86</v>
      </c>
      <c r="E2097">
        <v>323.60000000000002</v>
      </c>
      <c r="J2097" t="s">
        <v>1675</v>
      </c>
      <c r="K2097" t="s">
        <v>2465</v>
      </c>
      <c r="L2097" t="s">
        <v>1677</v>
      </c>
      <c r="M2097" t="s">
        <v>1722</v>
      </c>
      <c r="N2097" t="s">
        <v>2466</v>
      </c>
    </row>
    <row r="2098" spans="2:14">
      <c r="B2098" t="s">
        <v>5855</v>
      </c>
      <c r="C2098" t="s">
        <v>2478</v>
      </c>
      <c r="D2098" s="1">
        <v>4.2000000000000002E-50</v>
      </c>
      <c r="E2098">
        <v>202.6</v>
      </c>
      <c r="F2098" t="s">
        <v>2019</v>
      </c>
      <c r="G2098" t="s">
        <v>2020</v>
      </c>
      <c r="H2098" t="s">
        <v>2021</v>
      </c>
      <c r="J2098" t="s">
        <v>1675</v>
      </c>
      <c r="K2098" t="s">
        <v>2022</v>
      </c>
      <c r="L2098" t="s">
        <v>1677</v>
      </c>
      <c r="M2098" t="s">
        <v>1684</v>
      </c>
      <c r="N2098" t="s">
        <v>2023</v>
      </c>
    </row>
    <row r="2099" spans="2:14">
      <c r="B2099" t="s">
        <v>5856</v>
      </c>
      <c r="C2099" t="s">
        <v>1718</v>
      </c>
      <c r="D2099" s="1">
        <v>1.2000000000000001E-89</v>
      </c>
      <c r="E2099">
        <v>334.7</v>
      </c>
      <c r="F2099" t="s">
        <v>1719</v>
      </c>
      <c r="G2099" t="s">
        <v>1720</v>
      </c>
      <c r="J2099" t="s">
        <v>1675</v>
      </c>
      <c r="K2099" t="s">
        <v>1721</v>
      </c>
      <c r="L2099" t="s">
        <v>1677</v>
      </c>
      <c r="M2099" t="s">
        <v>1722</v>
      </c>
      <c r="N2099" t="s">
        <v>1723</v>
      </c>
    </row>
    <row r="2100" spans="2:14">
      <c r="B2100" t="s">
        <v>5857</v>
      </c>
      <c r="C2100" t="s">
        <v>5858</v>
      </c>
      <c r="D2100" s="1">
        <v>7.8E-28</v>
      </c>
      <c r="E2100">
        <v>128.30000000000001</v>
      </c>
      <c r="F2100" t="s">
        <v>2535</v>
      </c>
      <c r="J2100" t="s">
        <v>1675</v>
      </c>
      <c r="K2100" t="s">
        <v>5859</v>
      </c>
      <c r="L2100" t="s">
        <v>1677</v>
      </c>
      <c r="M2100" t="s">
        <v>1722</v>
      </c>
      <c r="N2100" t="s">
        <v>2311</v>
      </c>
    </row>
    <row r="2101" spans="2:14">
      <c r="B2101" t="s">
        <v>5860</v>
      </c>
      <c r="C2101" t="s">
        <v>4797</v>
      </c>
      <c r="D2101" s="1">
        <v>1.6999999999999999E-11</v>
      </c>
      <c r="E2101">
        <v>73.900000000000006</v>
      </c>
      <c r="J2101" t="s">
        <v>1675</v>
      </c>
      <c r="K2101" t="s">
        <v>3634</v>
      </c>
      <c r="L2101" t="s">
        <v>1677</v>
      </c>
      <c r="M2101" t="s">
        <v>1722</v>
      </c>
      <c r="N2101" t="s">
        <v>2199</v>
      </c>
    </row>
    <row r="2102" spans="2:14">
      <c r="B2102" t="s">
        <v>5861</v>
      </c>
      <c r="C2102" t="s">
        <v>1907</v>
      </c>
      <c r="D2102" s="1">
        <v>6.6000000000000001E-107</v>
      </c>
      <c r="E2102">
        <v>392.1</v>
      </c>
      <c r="J2102" t="s">
        <v>1675</v>
      </c>
      <c r="K2102" t="s">
        <v>1908</v>
      </c>
      <c r="L2102" t="s">
        <v>1677</v>
      </c>
      <c r="M2102" t="s">
        <v>1722</v>
      </c>
      <c r="N2102" t="s">
        <v>1909</v>
      </c>
    </row>
    <row r="2103" spans="2:14">
      <c r="B2103" t="s">
        <v>1615</v>
      </c>
      <c r="C2103" t="s">
        <v>5862</v>
      </c>
      <c r="D2103" s="1">
        <v>3.8000000000000001E-88</v>
      </c>
      <c r="E2103">
        <v>329.7</v>
      </c>
      <c r="J2103" t="s">
        <v>1675</v>
      </c>
      <c r="K2103" t="s">
        <v>5863</v>
      </c>
      <c r="L2103" t="s">
        <v>1677</v>
      </c>
      <c r="M2103" t="s">
        <v>1788</v>
      </c>
      <c r="N2103" t="s">
        <v>1897</v>
      </c>
    </row>
    <row r="2104" spans="2:14">
      <c r="B2104" t="s">
        <v>5864</v>
      </c>
      <c r="C2104" t="s">
        <v>5499</v>
      </c>
      <c r="D2104" s="1">
        <v>8.3999999999999998E-45</v>
      </c>
      <c r="E2104">
        <v>184.9</v>
      </c>
      <c r="G2104" t="s">
        <v>1895</v>
      </c>
      <c r="H2104" t="s">
        <v>2600</v>
      </c>
      <c r="J2104" t="s">
        <v>1675</v>
      </c>
      <c r="K2104" t="s">
        <v>2601</v>
      </c>
      <c r="L2104" t="s">
        <v>1677</v>
      </c>
      <c r="M2104" t="s">
        <v>1788</v>
      </c>
      <c r="N2104" t="s">
        <v>2602</v>
      </c>
    </row>
    <row r="2105" spans="2:14">
      <c r="B2105" t="s">
        <v>5865</v>
      </c>
      <c r="C2105" t="s">
        <v>3426</v>
      </c>
      <c r="D2105" s="1">
        <v>9.1000000000000002E-62</v>
      </c>
      <c r="E2105">
        <v>242.3</v>
      </c>
      <c r="J2105" t="s">
        <v>1675</v>
      </c>
      <c r="K2105" t="s">
        <v>3330</v>
      </c>
      <c r="L2105" t="s">
        <v>1677</v>
      </c>
      <c r="M2105" t="s">
        <v>1722</v>
      </c>
      <c r="N2105" t="s">
        <v>2079</v>
      </c>
    </row>
    <row r="2106" spans="2:14">
      <c r="B2106" t="s">
        <v>5866</v>
      </c>
      <c r="C2106" t="s">
        <v>2037</v>
      </c>
      <c r="D2106" s="1">
        <v>4.5000000000000001E-77</v>
      </c>
      <c r="E2106">
        <v>292.7</v>
      </c>
      <c r="F2106" t="s">
        <v>1923</v>
      </c>
      <c r="G2106" t="s">
        <v>1924</v>
      </c>
      <c r="J2106" t="s">
        <v>1675</v>
      </c>
      <c r="K2106" t="s">
        <v>1925</v>
      </c>
      <c r="L2106" t="s">
        <v>1677</v>
      </c>
      <c r="M2106" t="s">
        <v>1722</v>
      </c>
      <c r="N2106" t="s">
        <v>1926</v>
      </c>
    </row>
    <row r="2107" spans="2:14">
      <c r="B2107" t="s">
        <v>5867</v>
      </c>
      <c r="C2107" t="s">
        <v>2461</v>
      </c>
      <c r="D2107" s="1">
        <v>1.6999999999999999E-20</v>
      </c>
      <c r="E2107">
        <v>104</v>
      </c>
      <c r="J2107" t="s">
        <v>1675</v>
      </c>
      <c r="K2107" t="s">
        <v>2462</v>
      </c>
      <c r="L2107" t="s">
        <v>1677</v>
      </c>
      <c r="M2107" t="s">
        <v>1678</v>
      </c>
      <c r="N2107" t="s">
        <v>2463</v>
      </c>
    </row>
    <row r="2108" spans="2:14">
      <c r="B2108" t="s">
        <v>1616</v>
      </c>
      <c r="C2108" t="s">
        <v>5868</v>
      </c>
      <c r="D2108" s="1">
        <v>1.2000000000000001E-54</v>
      </c>
      <c r="E2108">
        <v>217.6</v>
      </c>
      <c r="G2108" t="s">
        <v>3447</v>
      </c>
      <c r="H2108" t="s">
        <v>2351</v>
      </c>
      <c r="J2108" t="s">
        <v>1675</v>
      </c>
      <c r="K2108" t="s">
        <v>3448</v>
      </c>
      <c r="L2108" t="s">
        <v>1677</v>
      </c>
      <c r="M2108" t="s">
        <v>1678</v>
      </c>
      <c r="N2108" t="s">
        <v>2202</v>
      </c>
    </row>
    <row r="2109" spans="2:14">
      <c r="B2109" t="s">
        <v>1617</v>
      </c>
      <c r="C2109" t="s">
        <v>4798</v>
      </c>
      <c r="D2109" s="1">
        <v>5.9000000000000003E-163</v>
      </c>
      <c r="E2109">
        <v>578.9</v>
      </c>
      <c r="F2109" t="s">
        <v>315</v>
      </c>
      <c r="G2109" t="s">
        <v>4340</v>
      </c>
      <c r="H2109" t="s">
        <v>4341</v>
      </c>
      <c r="J2109" t="s">
        <v>1675</v>
      </c>
      <c r="K2109" t="s">
        <v>4799</v>
      </c>
      <c r="L2109" t="s">
        <v>1677</v>
      </c>
      <c r="M2109" t="s">
        <v>1788</v>
      </c>
      <c r="N2109" t="s">
        <v>2016</v>
      </c>
    </row>
    <row r="2110" spans="2:14">
      <c r="B2110" t="s">
        <v>1618</v>
      </c>
      <c r="C2110" t="s">
        <v>5869</v>
      </c>
      <c r="D2110" s="1">
        <v>8.1000000000000001E-74</v>
      </c>
      <c r="E2110">
        <v>282</v>
      </c>
      <c r="H2110" t="s">
        <v>5870</v>
      </c>
      <c r="J2110" t="s">
        <v>1675</v>
      </c>
      <c r="K2110" t="s">
        <v>5871</v>
      </c>
      <c r="L2110" t="s">
        <v>1677</v>
      </c>
      <c r="M2110" t="s">
        <v>1788</v>
      </c>
      <c r="N2110" t="s">
        <v>5872</v>
      </c>
    </row>
    <row r="2111" spans="2:14">
      <c r="B2111" t="s">
        <v>1619</v>
      </c>
      <c r="C2111" t="s">
        <v>5873</v>
      </c>
      <c r="D2111" s="1">
        <v>1.5E-43</v>
      </c>
      <c r="E2111">
        <v>180.6</v>
      </c>
      <c r="F2111" t="s">
        <v>5874</v>
      </c>
      <c r="J2111" t="s">
        <v>1675</v>
      </c>
      <c r="K2111" t="s">
        <v>5875</v>
      </c>
      <c r="L2111" t="s">
        <v>1677</v>
      </c>
      <c r="M2111" t="s">
        <v>1788</v>
      </c>
      <c r="N2111" t="s">
        <v>5876</v>
      </c>
    </row>
    <row r="2112" spans="2:14">
      <c r="B2112" t="s">
        <v>1620</v>
      </c>
      <c r="C2112" t="s">
        <v>2854</v>
      </c>
      <c r="D2112" s="1">
        <v>5.5000000000000001E-76</v>
      </c>
      <c r="E2112">
        <v>289.3</v>
      </c>
      <c r="F2112" t="s">
        <v>2855</v>
      </c>
      <c r="G2112" t="s">
        <v>2856</v>
      </c>
      <c r="H2112" t="s">
        <v>1741</v>
      </c>
      <c r="J2112" t="s">
        <v>1675</v>
      </c>
      <c r="K2112" t="s">
        <v>2857</v>
      </c>
      <c r="L2112" t="s">
        <v>1677</v>
      </c>
      <c r="M2112" t="s">
        <v>1678</v>
      </c>
      <c r="N2112" t="s">
        <v>2858</v>
      </c>
    </row>
    <row r="2113" spans="2:14">
      <c r="B2113" t="s">
        <v>5877</v>
      </c>
      <c r="C2113" t="s">
        <v>3279</v>
      </c>
      <c r="D2113" s="1">
        <v>3.2000000000000001E-82</v>
      </c>
      <c r="E2113">
        <v>310.10000000000002</v>
      </c>
      <c r="J2113" t="s">
        <v>1675</v>
      </c>
      <c r="K2113" t="s">
        <v>3280</v>
      </c>
      <c r="L2113" t="s">
        <v>1677</v>
      </c>
      <c r="M2113" t="s">
        <v>1678</v>
      </c>
      <c r="N2113" t="s">
        <v>3281</v>
      </c>
    </row>
    <row r="2114" spans="2:14">
      <c r="B2114" t="s">
        <v>5878</v>
      </c>
      <c r="C2114" t="s">
        <v>3873</v>
      </c>
      <c r="D2114" s="1">
        <v>1.1E-69</v>
      </c>
      <c r="E2114">
        <v>267.7</v>
      </c>
      <c r="F2114" t="s">
        <v>2823</v>
      </c>
      <c r="G2114" t="s">
        <v>2824</v>
      </c>
      <c r="H2114" t="s">
        <v>2825</v>
      </c>
      <c r="J2114" t="s">
        <v>1675</v>
      </c>
      <c r="K2114" t="s">
        <v>2826</v>
      </c>
      <c r="L2114" t="s">
        <v>1677</v>
      </c>
      <c r="M2114" t="s">
        <v>1678</v>
      </c>
      <c r="N2114" t="s">
        <v>2827</v>
      </c>
    </row>
    <row r="2115" spans="2:14">
      <c r="B2115" t="s">
        <v>5879</v>
      </c>
      <c r="C2115" t="s">
        <v>5880</v>
      </c>
      <c r="D2115" s="1">
        <v>5.3E-48</v>
      </c>
      <c r="E2115">
        <v>195.3</v>
      </c>
      <c r="F2115" t="s">
        <v>4212</v>
      </c>
      <c r="G2115" t="s">
        <v>4213</v>
      </c>
      <c r="H2115" t="s">
        <v>4214</v>
      </c>
      <c r="J2115" t="s">
        <v>1675</v>
      </c>
      <c r="K2115" t="s">
        <v>4215</v>
      </c>
      <c r="L2115" t="s">
        <v>1677</v>
      </c>
      <c r="M2115" t="s">
        <v>1769</v>
      </c>
      <c r="N2115" t="s">
        <v>4216</v>
      </c>
    </row>
    <row r="2116" spans="2:14">
      <c r="B2116" t="s">
        <v>5881</v>
      </c>
      <c r="C2116" t="s">
        <v>2027</v>
      </c>
      <c r="D2116" s="1">
        <v>1.7999999999999999E-54</v>
      </c>
      <c r="E2116">
        <v>216.9</v>
      </c>
      <c r="F2116" t="s">
        <v>1864</v>
      </c>
      <c r="G2116" t="s">
        <v>1865</v>
      </c>
      <c r="H2116" t="s">
        <v>1866</v>
      </c>
      <c r="J2116" t="s">
        <v>1675</v>
      </c>
      <c r="K2116" t="s">
        <v>2028</v>
      </c>
      <c r="L2116" t="s">
        <v>1677</v>
      </c>
      <c r="M2116" t="s">
        <v>1769</v>
      </c>
      <c r="N2116" t="s">
        <v>2029</v>
      </c>
    </row>
    <row r="2117" spans="2:14">
      <c r="B2117" t="s">
        <v>1621</v>
      </c>
      <c r="C2117" t="s">
        <v>2862</v>
      </c>
      <c r="D2117" s="1">
        <v>1.3999999999999999E-122</v>
      </c>
      <c r="E2117">
        <v>444.5</v>
      </c>
      <c r="F2117" t="s">
        <v>1990</v>
      </c>
      <c r="G2117" t="s">
        <v>1991</v>
      </c>
      <c r="H2117" t="s">
        <v>1992</v>
      </c>
      <c r="J2117" t="s">
        <v>1675</v>
      </c>
      <c r="K2117" t="s">
        <v>2863</v>
      </c>
      <c r="L2117" t="s">
        <v>1677</v>
      </c>
      <c r="M2117" t="s">
        <v>1684</v>
      </c>
      <c r="N2117" t="s">
        <v>1810</v>
      </c>
    </row>
    <row r="2118" spans="2:14">
      <c r="B2118" t="s">
        <v>5882</v>
      </c>
      <c r="C2118" t="s">
        <v>5306</v>
      </c>
      <c r="D2118" s="1">
        <v>7.7999999999999996E-73</v>
      </c>
      <c r="E2118">
        <v>278.5</v>
      </c>
      <c r="F2118" t="s">
        <v>3509</v>
      </c>
      <c r="G2118" t="s">
        <v>2125</v>
      </c>
      <c r="H2118" t="s">
        <v>3510</v>
      </c>
      <c r="J2118" t="s">
        <v>1675</v>
      </c>
      <c r="K2118" t="s">
        <v>5307</v>
      </c>
      <c r="L2118" t="s">
        <v>1677</v>
      </c>
      <c r="M2118" t="s">
        <v>1769</v>
      </c>
      <c r="N2118" t="s">
        <v>2839</v>
      </c>
    </row>
    <row r="2119" spans="2:14">
      <c r="B2119" t="s">
        <v>1622</v>
      </c>
      <c r="C2119" t="s">
        <v>2024</v>
      </c>
      <c r="D2119" s="1">
        <v>5.8000000000000001E-210</v>
      </c>
      <c r="E2119">
        <v>735.3</v>
      </c>
      <c r="F2119" t="s">
        <v>1990</v>
      </c>
      <c r="G2119" t="s">
        <v>1991</v>
      </c>
      <c r="H2119" t="s">
        <v>1992</v>
      </c>
      <c r="J2119" t="s">
        <v>1675</v>
      </c>
      <c r="K2119" t="s">
        <v>2025</v>
      </c>
      <c r="L2119" t="s">
        <v>1677</v>
      </c>
      <c r="M2119" t="s">
        <v>1684</v>
      </c>
      <c r="N2119" t="s">
        <v>1810</v>
      </c>
    </row>
    <row r="2120" spans="2:14">
      <c r="B2120" t="s">
        <v>5883</v>
      </c>
      <c r="C2120" t="s">
        <v>2068</v>
      </c>
      <c r="D2120" s="1">
        <v>4.6000000000000001E-42</v>
      </c>
      <c r="E2120">
        <v>175.6</v>
      </c>
      <c r="F2120" t="s">
        <v>2069</v>
      </c>
      <c r="G2120" t="s">
        <v>2070</v>
      </c>
      <c r="H2120" t="s">
        <v>2071</v>
      </c>
      <c r="J2120" t="s">
        <v>1675</v>
      </c>
      <c r="K2120" t="s">
        <v>2072</v>
      </c>
      <c r="L2120" t="s">
        <v>1677</v>
      </c>
      <c r="M2120" t="s">
        <v>1769</v>
      </c>
      <c r="N2120" t="s">
        <v>2073</v>
      </c>
    </row>
    <row r="2121" spans="2:14">
      <c r="B2121" t="s">
        <v>5884</v>
      </c>
      <c r="C2121" t="s">
        <v>4259</v>
      </c>
      <c r="D2121" s="1">
        <v>1.7E-33</v>
      </c>
      <c r="E2121">
        <v>147.1</v>
      </c>
      <c r="F2121" t="s">
        <v>2344</v>
      </c>
      <c r="G2121" t="s">
        <v>2345</v>
      </c>
      <c r="J2121" t="s">
        <v>1675</v>
      </c>
      <c r="K2121" t="s">
        <v>2346</v>
      </c>
      <c r="L2121" t="s">
        <v>1677</v>
      </c>
      <c r="M2121" t="s">
        <v>1788</v>
      </c>
      <c r="N2121" t="s">
        <v>2347</v>
      </c>
    </row>
    <row r="2122" spans="2:14">
      <c r="B2122" t="s">
        <v>5885</v>
      </c>
      <c r="C2122" t="s">
        <v>5886</v>
      </c>
      <c r="D2122" s="1">
        <v>5.8000000000000001E-47</v>
      </c>
      <c r="E2122">
        <v>191.8</v>
      </c>
      <c r="F2122" t="s">
        <v>2543</v>
      </c>
      <c r="G2122" t="s">
        <v>2544</v>
      </c>
      <c r="H2122" t="s">
        <v>2545</v>
      </c>
      <c r="J2122" t="s">
        <v>1675</v>
      </c>
      <c r="K2122" t="s">
        <v>5887</v>
      </c>
      <c r="L2122" t="s">
        <v>1677</v>
      </c>
      <c r="M2122" t="s">
        <v>1769</v>
      </c>
      <c r="N2122" t="s">
        <v>4038</v>
      </c>
    </row>
    <row r="2123" spans="2:14">
      <c r="B2123" t="s">
        <v>5888</v>
      </c>
      <c r="C2123" t="s">
        <v>5889</v>
      </c>
      <c r="D2123" s="1">
        <v>9.9999999999999999E-56</v>
      </c>
      <c r="E2123">
        <v>221.1</v>
      </c>
      <c r="F2123" t="s">
        <v>2543</v>
      </c>
      <c r="G2123" t="s">
        <v>2544</v>
      </c>
      <c r="H2123" t="s">
        <v>2545</v>
      </c>
      <c r="J2123" t="s">
        <v>1675</v>
      </c>
      <c r="K2123" t="s">
        <v>4187</v>
      </c>
      <c r="L2123" t="s">
        <v>1677</v>
      </c>
      <c r="M2123" t="s">
        <v>1769</v>
      </c>
      <c r="N2123" t="s">
        <v>4188</v>
      </c>
    </row>
    <row r="2124" spans="2:14">
      <c r="B2124" t="s">
        <v>1623</v>
      </c>
      <c r="C2124" t="s">
        <v>2538</v>
      </c>
      <c r="D2124" s="1">
        <v>2.4000000000000001E-58</v>
      </c>
      <c r="E2124">
        <v>231.1</v>
      </c>
      <c r="J2124" t="s">
        <v>1675</v>
      </c>
      <c r="K2124" t="s">
        <v>2539</v>
      </c>
      <c r="L2124" t="s">
        <v>1677</v>
      </c>
      <c r="M2124" t="s">
        <v>1722</v>
      </c>
      <c r="N2124" t="s">
        <v>2540</v>
      </c>
    </row>
    <row r="2125" spans="2:14">
      <c r="B2125" t="s">
        <v>5890</v>
      </c>
      <c r="C2125" t="s">
        <v>1814</v>
      </c>
      <c r="D2125" s="1">
        <v>6.5000000000000002E-166</v>
      </c>
      <c r="E2125">
        <v>588.6</v>
      </c>
      <c r="F2125" t="s">
        <v>1815</v>
      </c>
      <c r="G2125" t="s">
        <v>1816</v>
      </c>
      <c r="H2125" t="s">
        <v>1817</v>
      </c>
      <c r="J2125" t="s">
        <v>1675</v>
      </c>
      <c r="K2125" t="s">
        <v>1818</v>
      </c>
      <c r="L2125" t="s">
        <v>1677</v>
      </c>
      <c r="M2125" t="s">
        <v>1769</v>
      </c>
      <c r="N2125" t="s">
        <v>1819</v>
      </c>
    </row>
    <row r="2126" spans="2:14">
      <c r="B2126" t="s">
        <v>1624</v>
      </c>
      <c r="C2126" t="s">
        <v>2242</v>
      </c>
      <c r="D2126">
        <v>0</v>
      </c>
      <c r="E2126">
        <v>1191</v>
      </c>
      <c r="G2126" t="s">
        <v>1911</v>
      </c>
      <c r="H2126" t="s">
        <v>1912</v>
      </c>
      <c r="J2126" t="s">
        <v>1675</v>
      </c>
      <c r="K2126" t="s">
        <v>1913</v>
      </c>
      <c r="L2126" t="s">
        <v>1677</v>
      </c>
      <c r="M2126" t="s">
        <v>1751</v>
      </c>
      <c r="N2126" t="s">
        <v>1914</v>
      </c>
    </row>
    <row r="2127" spans="2:14">
      <c r="B2127" t="s">
        <v>1625</v>
      </c>
      <c r="C2127" t="s">
        <v>5891</v>
      </c>
      <c r="D2127" s="1">
        <v>1.8E-82</v>
      </c>
      <c r="E2127">
        <v>310.5</v>
      </c>
      <c r="F2127" t="s">
        <v>2108</v>
      </c>
      <c r="G2127" t="s">
        <v>2109</v>
      </c>
      <c r="H2127" t="s">
        <v>2110</v>
      </c>
      <c r="J2127" t="s">
        <v>1675</v>
      </c>
      <c r="K2127" t="s">
        <v>3317</v>
      </c>
      <c r="L2127" t="s">
        <v>1677</v>
      </c>
      <c r="M2127" t="s">
        <v>1684</v>
      </c>
      <c r="N2127" t="s">
        <v>3222</v>
      </c>
    </row>
    <row r="2128" spans="2:14">
      <c r="B2128" t="s">
        <v>1626</v>
      </c>
      <c r="C2128" t="s">
        <v>4708</v>
      </c>
      <c r="D2128" s="1">
        <v>7.3E-73</v>
      </c>
      <c r="E2128">
        <v>278.5</v>
      </c>
      <c r="F2128" t="s">
        <v>2349</v>
      </c>
      <c r="G2128" t="s">
        <v>2350</v>
      </c>
      <c r="H2128" t="s">
        <v>2351</v>
      </c>
      <c r="J2128" t="s">
        <v>1675</v>
      </c>
      <c r="K2128" t="s">
        <v>2352</v>
      </c>
      <c r="L2128" t="s">
        <v>1677</v>
      </c>
      <c r="M2128" t="s">
        <v>1678</v>
      </c>
      <c r="N2128" t="s">
        <v>2202</v>
      </c>
    </row>
    <row r="2129" spans="2:14">
      <c r="B2129" t="s">
        <v>5892</v>
      </c>
      <c r="C2129" t="s">
        <v>5893</v>
      </c>
      <c r="D2129" s="1">
        <v>1.1000000000000001E-62</v>
      </c>
      <c r="E2129">
        <v>245</v>
      </c>
      <c r="F2129" t="s">
        <v>5894</v>
      </c>
      <c r="J2129" t="s">
        <v>1675</v>
      </c>
      <c r="K2129" t="s">
        <v>5895</v>
      </c>
      <c r="L2129" t="s">
        <v>1677</v>
      </c>
      <c r="M2129" t="s">
        <v>1722</v>
      </c>
      <c r="N2129" t="s">
        <v>5850</v>
      </c>
    </row>
    <row r="2130" spans="2:14">
      <c r="B2130" t="s">
        <v>1627</v>
      </c>
      <c r="C2130" t="s">
        <v>1893</v>
      </c>
      <c r="D2130" s="1">
        <v>5.1000000000000002E-63</v>
      </c>
      <c r="E2130">
        <v>246.1</v>
      </c>
      <c r="F2130" t="s">
        <v>1894</v>
      </c>
      <c r="G2130" t="s">
        <v>1895</v>
      </c>
      <c r="J2130" t="s">
        <v>1675</v>
      </c>
      <c r="K2130" t="s">
        <v>1896</v>
      </c>
      <c r="L2130" t="s">
        <v>1677</v>
      </c>
      <c r="M2130" t="s">
        <v>1788</v>
      </c>
      <c r="N2130" t="s">
        <v>1897</v>
      </c>
    </row>
    <row r="2131" spans="2:14">
      <c r="B2131" t="s">
        <v>5896</v>
      </c>
      <c r="C2131" t="s">
        <v>2610</v>
      </c>
      <c r="D2131" s="1">
        <v>1.9E-72</v>
      </c>
      <c r="E2131">
        <v>276.89999999999998</v>
      </c>
      <c r="F2131" t="s">
        <v>2611</v>
      </c>
      <c r="G2131" t="s">
        <v>2612</v>
      </c>
      <c r="H2131" t="s">
        <v>2613</v>
      </c>
      <c r="J2131" t="s">
        <v>1675</v>
      </c>
      <c r="K2131" t="s">
        <v>2614</v>
      </c>
      <c r="L2131" t="s">
        <v>1677</v>
      </c>
      <c r="M2131" t="s">
        <v>2504</v>
      </c>
      <c r="N2131" t="s">
        <v>2615</v>
      </c>
    </row>
    <row r="2132" spans="2:14">
      <c r="B2132" t="s">
        <v>1628</v>
      </c>
      <c r="C2132" t="s">
        <v>2312</v>
      </c>
      <c r="D2132" s="1">
        <v>1E-58</v>
      </c>
      <c r="E2132">
        <v>231.5</v>
      </c>
      <c r="F2132" t="s">
        <v>1943</v>
      </c>
      <c r="G2132" t="s">
        <v>1944</v>
      </c>
      <c r="J2132" t="s">
        <v>1675</v>
      </c>
      <c r="K2132" t="s">
        <v>2095</v>
      </c>
      <c r="L2132" t="s">
        <v>1677</v>
      </c>
      <c r="M2132" t="s">
        <v>1722</v>
      </c>
      <c r="N2132" t="s">
        <v>2096</v>
      </c>
    </row>
    <row r="2133" spans="2:14">
      <c r="B2133" t="s">
        <v>1629</v>
      </c>
      <c r="C2133" t="s">
        <v>2312</v>
      </c>
      <c r="D2133" s="1">
        <v>6.5000000000000004E-47</v>
      </c>
      <c r="E2133">
        <v>191.8</v>
      </c>
      <c r="F2133" t="s">
        <v>1943</v>
      </c>
      <c r="G2133" t="s">
        <v>1944</v>
      </c>
      <c r="J2133" t="s">
        <v>1675</v>
      </c>
      <c r="K2133" t="s">
        <v>2095</v>
      </c>
      <c r="L2133" t="s">
        <v>1677</v>
      </c>
      <c r="M2133" t="s">
        <v>1722</v>
      </c>
      <c r="N2133" t="s">
        <v>2096</v>
      </c>
    </row>
    <row r="2134" spans="2:14">
      <c r="B2134" t="s">
        <v>5897</v>
      </c>
      <c r="C2134" t="s">
        <v>5898</v>
      </c>
      <c r="D2134" s="1">
        <v>2.0000000000000001E-42</v>
      </c>
      <c r="E2134">
        <v>176.8</v>
      </c>
      <c r="F2134" t="s">
        <v>2528</v>
      </c>
      <c r="G2134" t="s">
        <v>2529</v>
      </c>
      <c r="H2134" t="s">
        <v>2530</v>
      </c>
      <c r="J2134" t="s">
        <v>1675</v>
      </c>
      <c r="K2134" t="s">
        <v>2531</v>
      </c>
      <c r="L2134" t="s">
        <v>1677</v>
      </c>
      <c r="M2134" t="s">
        <v>1769</v>
      </c>
      <c r="N2134" t="s">
        <v>2532</v>
      </c>
    </row>
    <row r="2135" spans="2:14">
      <c r="B2135" t="s">
        <v>1630</v>
      </c>
      <c r="C2135" t="s">
        <v>2024</v>
      </c>
      <c r="D2135" s="1">
        <v>2.2000000000000001E-144</v>
      </c>
      <c r="E2135">
        <v>516.9</v>
      </c>
      <c r="F2135" t="s">
        <v>1990</v>
      </c>
      <c r="G2135" t="s">
        <v>1991</v>
      </c>
      <c r="H2135" t="s">
        <v>1992</v>
      </c>
      <c r="J2135" t="s">
        <v>1675</v>
      </c>
      <c r="K2135" t="s">
        <v>2025</v>
      </c>
      <c r="L2135" t="s">
        <v>1677</v>
      </c>
      <c r="M2135" t="s">
        <v>1684</v>
      </c>
      <c r="N2135" t="s">
        <v>1810</v>
      </c>
    </row>
    <row r="2136" spans="2:14">
      <c r="B2136" t="s">
        <v>5899</v>
      </c>
      <c r="C2136" t="s">
        <v>2240</v>
      </c>
      <c r="D2136" s="1">
        <v>1.1E-135</v>
      </c>
      <c r="E2136">
        <v>488</v>
      </c>
      <c r="F2136" t="s">
        <v>2208</v>
      </c>
      <c r="J2136" t="s">
        <v>1675</v>
      </c>
      <c r="K2136" t="s">
        <v>2241</v>
      </c>
      <c r="L2136" t="s">
        <v>1677</v>
      </c>
      <c r="M2136" t="s">
        <v>1722</v>
      </c>
      <c r="N2136" t="s">
        <v>2210</v>
      </c>
    </row>
    <row r="2137" spans="2:14">
      <c r="B2137" t="s">
        <v>5900</v>
      </c>
      <c r="C2137" t="s">
        <v>2240</v>
      </c>
      <c r="D2137" s="1">
        <v>1.1E-135</v>
      </c>
      <c r="E2137">
        <v>488</v>
      </c>
      <c r="F2137" t="s">
        <v>2208</v>
      </c>
      <c r="J2137" t="s">
        <v>1675</v>
      </c>
      <c r="K2137" t="s">
        <v>2241</v>
      </c>
      <c r="L2137" t="s">
        <v>1677</v>
      </c>
      <c r="M2137" t="s">
        <v>1722</v>
      </c>
      <c r="N2137" t="s">
        <v>2210</v>
      </c>
    </row>
    <row r="2138" spans="2:14">
      <c r="B2138" t="s">
        <v>1631</v>
      </c>
      <c r="C2138" t="s">
        <v>2453</v>
      </c>
      <c r="D2138" s="1">
        <v>3.5999999999999998E-22</v>
      </c>
      <c r="E2138">
        <v>109.8</v>
      </c>
      <c r="F2138" t="s">
        <v>2044</v>
      </c>
      <c r="J2138" t="s">
        <v>1675</v>
      </c>
      <c r="K2138" t="s">
        <v>2045</v>
      </c>
      <c r="L2138" t="s">
        <v>1677</v>
      </c>
      <c r="M2138" t="s">
        <v>1788</v>
      </c>
      <c r="N2138" t="s">
        <v>2046</v>
      </c>
    </row>
    <row r="2139" spans="2:14">
      <c r="B2139" t="s">
        <v>1632</v>
      </c>
      <c r="C2139" t="s">
        <v>2629</v>
      </c>
      <c r="D2139" s="1">
        <v>3.0000000000000001E-27</v>
      </c>
      <c r="E2139">
        <v>126.3</v>
      </c>
      <c r="J2139" t="s">
        <v>1675</v>
      </c>
      <c r="K2139" t="s">
        <v>2630</v>
      </c>
      <c r="L2139" t="s">
        <v>1677</v>
      </c>
      <c r="M2139" t="s">
        <v>1722</v>
      </c>
      <c r="N2139" t="s">
        <v>2079</v>
      </c>
    </row>
    <row r="2140" spans="2:14">
      <c r="B2140" t="s">
        <v>1633</v>
      </c>
      <c r="C2140" t="s">
        <v>5901</v>
      </c>
      <c r="D2140" s="1">
        <v>5.8000000000000001E-47</v>
      </c>
      <c r="E2140">
        <v>191.8</v>
      </c>
      <c r="F2140" t="s">
        <v>5902</v>
      </c>
      <c r="H2140" t="s">
        <v>2014</v>
      </c>
      <c r="J2140" t="s">
        <v>1675</v>
      </c>
      <c r="K2140" t="s">
        <v>5903</v>
      </c>
      <c r="L2140" t="s">
        <v>1677</v>
      </c>
      <c r="M2140" t="s">
        <v>1788</v>
      </c>
      <c r="N2140" t="s">
        <v>2016</v>
      </c>
    </row>
    <row r="2141" spans="2:14">
      <c r="B2141" t="s">
        <v>1634</v>
      </c>
      <c r="C2141" t="s">
        <v>5904</v>
      </c>
      <c r="D2141" s="1">
        <v>1.0000000000000001E-43</v>
      </c>
      <c r="E2141">
        <v>181</v>
      </c>
      <c r="F2141" t="s">
        <v>529</v>
      </c>
      <c r="G2141" t="s">
        <v>5905</v>
      </c>
      <c r="H2141" t="s">
        <v>4822</v>
      </c>
      <c r="I2141" t="s">
        <v>5906</v>
      </c>
      <c r="J2141" t="s">
        <v>1675</v>
      </c>
      <c r="K2141" t="s">
        <v>5907</v>
      </c>
      <c r="L2141" t="s">
        <v>1677</v>
      </c>
      <c r="M2141" t="s">
        <v>1788</v>
      </c>
      <c r="N2141" t="s">
        <v>5908</v>
      </c>
    </row>
    <row r="2142" spans="2:14">
      <c r="B2142" t="s">
        <v>1635</v>
      </c>
      <c r="C2142" t="s">
        <v>4867</v>
      </c>
      <c r="D2142" s="1">
        <v>1.4000000000000001E-41</v>
      </c>
      <c r="E2142">
        <v>174.1</v>
      </c>
      <c r="H2142" t="s">
        <v>4865</v>
      </c>
      <c r="J2142" t="s">
        <v>1675</v>
      </c>
      <c r="K2142" t="s">
        <v>4866</v>
      </c>
      <c r="L2142" t="s">
        <v>1677</v>
      </c>
      <c r="M2142" t="s">
        <v>1678</v>
      </c>
      <c r="N2142" t="s">
        <v>1897</v>
      </c>
    </row>
    <row r="2143" spans="2:14">
      <c r="B2143" t="s">
        <v>1636</v>
      </c>
      <c r="C2143" t="s">
        <v>1814</v>
      </c>
      <c r="D2143" s="1">
        <v>3.6999999999999999E-183</v>
      </c>
      <c r="E2143">
        <v>646</v>
      </c>
      <c r="F2143" t="s">
        <v>1815</v>
      </c>
      <c r="G2143" t="s">
        <v>1816</v>
      </c>
      <c r="H2143" t="s">
        <v>1817</v>
      </c>
      <c r="J2143" t="s">
        <v>1675</v>
      </c>
      <c r="K2143" t="s">
        <v>1818</v>
      </c>
      <c r="L2143" t="s">
        <v>1677</v>
      </c>
      <c r="M2143" t="s">
        <v>1769</v>
      </c>
      <c r="N2143" t="s">
        <v>1819</v>
      </c>
    </row>
    <row r="2144" spans="2:14">
      <c r="B2144" t="s">
        <v>1637</v>
      </c>
      <c r="C2144" t="s">
        <v>5909</v>
      </c>
      <c r="D2144" s="1">
        <v>5.2999999999999995E-57</v>
      </c>
      <c r="E2144">
        <v>225.7</v>
      </c>
      <c r="F2144" t="s">
        <v>2855</v>
      </c>
      <c r="G2144" t="s">
        <v>2856</v>
      </c>
      <c r="H2144" t="s">
        <v>1741</v>
      </c>
      <c r="J2144" t="s">
        <v>1675</v>
      </c>
      <c r="K2144" t="s">
        <v>5910</v>
      </c>
      <c r="L2144" t="s">
        <v>1677</v>
      </c>
      <c r="M2144" t="s">
        <v>1678</v>
      </c>
      <c r="N2144" t="s">
        <v>2858</v>
      </c>
    </row>
    <row r="2145" spans="2:14">
      <c r="B2145" t="s">
        <v>5911</v>
      </c>
      <c r="C2145" t="s">
        <v>3641</v>
      </c>
      <c r="D2145" s="1">
        <v>2.6999999999999999E-89</v>
      </c>
      <c r="E2145">
        <v>333.2</v>
      </c>
      <c r="F2145" t="s">
        <v>3246</v>
      </c>
      <c r="G2145" t="s">
        <v>3247</v>
      </c>
      <c r="H2145" t="s">
        <v>3248</v>
      </c>
      <c r="J2145" t="s">
        <v>1675</v>
      </c>
      <c r="K2145" t="s">
        <v>3249</v>
      </c>
      <c r="L2145" t="s">
        <v>1677</v>
      </c>
      <c r="M2145" t="s">
        <v>1715</v>
      </c>
      <c r="N2145" t="s">
        <v>3250</v>
      </c>
    </row>
    <row r="2146" spans="2:14">
      <c r="B2146" t="s">
        <v>1638</v>
      </c>
      <c r="C2146" t="s">
        <v>2608</v>
      </c>
      <c r="D2146" s="1">
        <v>6.0999999999999998E-71</v>
      </c>
      <c r="E2146">
        <v>271.89999999999998</v>
      </c>
      <c r="G2146" t="s">
        <v>1707</v>
      </c>
      <c r="H2146" t="s">
        <v>1708</v>
      </c>
      <c r="J2146" t="s">
        <v>1675</v>
      </c>
      <c r="K2146" t="s">
        <v>2219</v>
      </c>
      <c r="L2146" t="s">
        <v>1677</v>
      </c>
      <c r="M2146" t="s">
        <v>1690</v>
      </c>
      <c r="N2146" t="s">
        <v>2220</v>
      </c>
    </row>
    <row r="2147" spans="2:14">
      <c r="B2147" t="s">
        <v>1639</v>
      </c>
      <c r="C2147" t="s">
        <v>2242</v>
      </c>
      <c r="D2147">
        <v>0</v>
      </c>
      <c r="E2147">
        <v>1277.7</v>
      </c>
      <c r="G2147" t="s">
        <v>1911</v>
      </c>
      <c r="H2147" t="s">
        <v>1912</v>
      </c>
      <c r="J2147" t="s">
        <v>1675</v>
      </c>
      <c r="K2147" t="s">
        <v>1913</v>
      </c>
      <c r="L2147" t="s">
        <v>1677</v>
      </c>
      <c r="M2147" t="s">
        <v>1751</v>
      </c>
      <c r="N2147" t="s">
        <v>1914</v>
      </c>
    </row>
    <row r="2148" spans="2:14">
      <c r="B2148" t="s">
        <v>1640</v>
      </c>
      <c r="C2148" t="s">
        <v>5904</v>
      </c>
      <c r="D2148" s="1">
        <v>1.5E-49</v>
      </c>
      <c r="E2148">
        <v>200.7</v>
      </c>
      <c r="F2148" t="s">
        <v>529</v>
      </c>
      <c r="G2148" t="s">
        <v>5905</v>
      </c>
      <c r="H2148" t="s">
        <v>4822</v>
      </c>
      <c r="I2148" t="s">
        <v>5906</v>
      </c>
      <c r="J2148" t="s">
        <v>1675</v>
      </c>
      <c r="K2148" t="s">
        <v>5907</v>
      </c>
      <c r="L2148" t="s">
        <v>1677</v>
      </c>
      <c r="M2148" t="s">
        <v>1788</v>
      </c>
      <c r="N2148" t="s">
        <v>5908</v>
      </c>
    </row>
    <row r="2149" spans="2:14">
      <c r="B2149" t="s">
        <v>1641</v>
      </c>
      <c r="C2149" t="s">
        <v>5912</v>
      </c>
      <c r="D2149" s="1">
        <v>6.5000000000000004E-41</v>
      </c>
      <c r="E2149">
        <v>171.8</v>
      </c>
      <c r="F2149" t="s">
        <v>2104</v>
      </c>
      <c r="G2149" t="s">
        <v>2105</v>
      </c>
      <c r="J2149" t="s">
        <v>1675</v>
      </c>
      <c r="K2149" t="s">
        <v>2106</v>
      </c>
      <c r="L2149" t="s">
        <v>1677</v>
      </c>
      <c r="M2149" t="s">
        <v>1788</v>
      </c>
      <c r="N2149" t="s">
        <v>1897</v>
      </c>
    </row>
    <row r="2150" spans="2:14">
      <c r="B2150" t="s">
        <v>5913</v>
      </c>
      <c r="C2150" t="s">
        <v>5914</v>
      </c>
      <c r="D2150" s="1">
        <v>3.4E-45</v>
      </c>
      <c r="E2150">
        <v>186</v>
      </c>
      <c r="F2150" t="s">
        <v>2968</v>
      </c>
      <c r="G2150" t="s">
        <v>2969</v>
      </c>
      <c r="J2150" t="s">
        <v>1675</v>
      </c>
      <c r="K2150" t="s">
        <v>2970</v>
      </c>
      <c r="L2150" t="s">
        <v>1677</v>
      </c>
      <c r="M2150" t="s">
        <v>1800</v>
      </c>
      <c r="N2150" t="s">
        <v>2971</v>
      </c>
    </row>
    <row r="2151" spans="2:14">
      <c r="B2151" t="s">
        <v>1642</v>
      </c>
      <c r="C2151" t="s">
        <v>3644</v>
      </c>
      <c r="D2151" s="1">
        <v>3.4000000000000001E-67</v>
      </c>
      <c r="E2151">
        <v>259.2</v>
      </c>
      <c r="F2151" t="s">
        <v>1899</v>
      </c>
      <c r="G2151" t="s">
        <v>1900</v>
      </c>
      <c r="H2151" t="s">
        <v>1901</v>
      </c>
      <c r="I2151" t="s">
        <v>1902</v>
      </c>
      <c r="J2151" t="s">
        <v>1675</v>
      </c>
      <c r="K2151" t="s">
        <v>1903</v>
      </c>
      <c r="L2151" t="s">
        <v>1677</v>
      </c>
      <c r="M2151" t="s">
        <v>1904</v>
      </c>
      <c r="N2151" t="s">
        <v>1905</v>
      </c>
    </row>
    <row r="2152" spans="2:14">
      <c r="B2152" t="s">
        <v>5915</v>
      </c>
      <c r="C2152" t="s">
        <v>5916</v>
      </c>
      <c r="D2152" s="1">
        <v>1.5E-51</v>
      </c>
      <c r="E2152">
        <v>207.2</v>
      </c>
      <c r="H2152" t="s">
        <v>2406</v>
      </c>
      <c r="J2152" t="s">
        <v>1675</v>
      </c>
      <c r="K2152" t="s">
        <v>5917</v>
      </c>
      <c r="L2152" t="s">
        <v>1677</v>
      </c>
      <c r="M2152" t="s">
        <v>1751</v>
      </c>
      <c r="N2152" t="s">
        <v>3136</v>
      </c>
    </row>
    <row r="2153" spans="2:14">
      <c r="B2153" t="s">
        <v>1643</v>
      </c>
      <c r="C2153" t="s">
        <v>5918</v>
      </c>
      <c r="D2153" s="1">
        <v>1.2000000000000001E-224</v>
      </c>
      <c r="E2153">
        <v>784.3</v>
      </c>
      <c r="F2153" t="s">
        <v>2604</v>
      </c>
      <c r="G2153" t="s">
        <v>1895</v>
      </c>
      <c r="H2153" t="s">
        <v>2605</v>
      </c>
      <c r="J2153" t="s">
        <v>1675</v>
      </c>
      <c r="K2153" t="s">
        <v>2606</v>
      </c>
      <c r="L2153" t="s">
        <v>1677</v>
      </c>
      <c r="M2153" t="s">
        <v>1788</v>
      </c>
      <c r="N2153" t="s">
        <v>2607</v>
      </c>
    </row>
    <row r="2154" spans="2:14">
      <c r="B2154" t="s">
        <v>5919</v>
      </c>
      <c r="C2154" t="s">
        <v>1822</v>
      </c>
      <c r="D2154" s="1">
        <v>1E-62</v>
      </c>
      <c r="E2154">
        <v>244.6</v>
      </c>
      <c r="F2154" t="s">
        <v>1823</v>
      </c>
      <c r="G2154" t="s">
        <v>1824</v>
      </c>
      <c r="H2154" t="s">
        <v>1825</v>
      </c>
      <c r="J2154" t="s">
        <v>1675</v>
      </c>
      <c r="K2154" t="s">
        <v>1826</v>
      </c>
      <c r="L2154" t="s">
        <v>1677</v>
      </c>
      <c r="M2154" t="s">
        <v>1827</v>
      </c>
      <c r="N2154" t="s">
        <v>1828</v>
      </c>
    </row>
    <row r="2155" spans="2:14">
      <c r="B2155" t="s">
        <v>5920</v>
      </c>
      <c r="C2155" t="s">
        <v>1822</v>
      </c>
      <c r="D2155" s="1">
        <v>1E-62</v>
      </c>
      <c r="E2155">
        <v>244.6</v>
      </c>
      <c r="F2155" t="s">
        <v>1823</v>
      </c>
      <c r="G2155" t="s">
        <v>1824</v>
      </c>
      <c r="H2155" t="s">
        <v>1825</v>
      </c>
      <c r="J2155" t="s">
        <v>1675</v>
      </c>
      <c r="K2155" t="s">
        <v>1826</v>
      </c>
      <c r="L2155" t="s">
        <v>1677</v>
      </c>
      <c r="M2155" t="s">
        <v>1827</v>
      </c>
      <c r="N2155" t="s">
        <v>1828</v>
      </c>
    </row>
    <row r="2156" spans="2:14">
      <c r="B2156" t="s">
        <v>5921</v>
      </c>
      <c r="C2156" t="s">
        <v>1822</v>
      </c>
      <c r="D2156" s="1">
        <v>1E-62</v>
      </c>
      <c r="E2156">
        <v>244.6</v>
      </c>
      <c r="F2156" t="s">
        <v>1823</v>
      </c>
      <c r="G2156" t="s">
        <v>1824</v>
      </c>
      <c r="H2156" t="s">
        <v>1825</v>
      </c>
      <c r="J2156" t="s">
        <v>1675</v>
      </c>
      <c r="K2156" t="s">
        <v>1826</v>
      </c>
      <c r="L2156" t="s">
        <v>1677</v>
      </c>
      <c r="M2156" t="s">
        <v>1827</v>
      </c>
      <c r="N2156" t="s">
        <v>1828</v>
      </c>
    </row>
    <row r="2157" spans="2:14">
      <c r="B2157" t="s">
        <v>1644</v>
      </c>
      <c r="C2157" t="s">
        <v>4000</v>
      </c>
      <c r="D2157" s="1">
        <v>1.8999999999999999E-66</v>
      </c>
      <c r="E2157">
        <v>256.89999999999998</v>
      </c>
      <c r="F2157" t="s">
        <v>2108</v>
      </c>
      <c r="G2157" t="s">
        <v>2109</v>
      </c>
      <c r="H2157" t="s">
        <v>2110</v>
      </c>
      <c r="J2157" t="s">
        <v>1675</v>
      </c>
      <c r="K2157" t="s">
        <v>3089</v>
      </c>
      <c r="L2157" t="s">
        <v>1677</v>
      </c>
      <c r="M2157" t="s">
        <v>1684</v>
      </c>
      <c r="N2157" t="s">
        <v>2112</v>
      </c>
    </row>
    <row r="2158" spans="2:14">
      <c r="B2158" t="s">
        <v>1645</v>
      </c>
      <c r="C2158" t="s">
        <v>1711</v>
      </c>
      <c r="D2158" s="1">
        <v>1.7E-43</v>
      </c>
      <c r="E2158">
        <v>180.3</v>
      </c>
      <c r="F2158" t="s">
        <v>204</v>
      </c>
      <c r="G2158" t="s">
        <v>1712</v>
      </c>
      <c r="H2158" t="s">
        <v>1713</v>
      </c>
      <c r="J2158" t="s">
        <v>1675</v>
      </c>
      <c r="K2158" t="s">
        <v>1714</v>
      </c>
      <c r="L2158" t="s">
        <v>1677</v>
      </c>
      <c r="M2158" t="s">
        <v>1715</v>
      </c>
      <c r="N2158" t="s">
        <v>1716</v>
      </c>
    </row>
    <row r="2159" spans="2:14">
      <c r="B2159" t="s">
        <v>1646</v>
      </c>
      <c r="C2159" t="s">
        <v>5922</v>
      </c>
      <c r="D2159" s="1">
        <v>4.4000000000000001E-42</v>
      </c>
      <c r="E2159">
        <v>175.6</v>
      </c>
      <c r="F2159" t="s">
        <v>4848</v>
      </c>
      <c r="G2159" t="s">
        <v>4849</v>
      </c>
      <c r="H2159" t="s">
        <v>4599</v>
      </c>
      <c r="J2159" t="s">
        <v>1675</v>
      </c>
      <c r="K2159" t="s">
        <v>4850</v>
      </c>
      <c r="L2159" t="s">
        <v>1677</v>
      </c>
      <c r="M2159" t="s">
        <v>1678</v>
      </c>
      <c r="N2159" t="s">
        <v>4851</v>
      </c>
    </row>
    <row r="2160" spans="2:14">
      <c r="B2160" t="s">
        <v>5923</v>
      </c>
      <c r="C2160" t="s">
        <v>4953</v>
      </c>
      <c r="D2160" s="1">
        <v>1.3E-62</v>
      </c>
      <c r="E2160">
        <v>244.2</v>
      </c>
      <c r="F2160" t="s">
        <v>3737</v>
      </c>
      <c r="G2160" t="s">
        <v>3738</v>
      </c>
      <c r="H2160" t="s">
        <v>3739</v>
      </c>
      <c r="I2160" t="s">
        <v>3740</v>
      </c>
      <c r="J2160" t="s">
        <v>1675</v>
      </c>
      <c r="K2160" t="s">
        <v>4076</v>
      </c>
      <c r="L2160" t="s">
        <v>1677</v>
      </c>
      <c r="M2160" t="s">
        <v>1788</v>
      </c>
      <c r="N2160" t="s">
        <v>3742</v>
      </c>
    </row>
    <row r="2161" spans="2:14">
      <c r="B2161" t="s">
        <v>1647</v>
      </c>
      <c r="C2161" t="s">
        <v>3996</v>
      </c>
      <c r="D2161" s="1">
        <v>7.9000000000000004E-24</v>
      </c>
      <c r="E2161">
        <v>115.2</v>
      </c>
      <c r="F2161" t="s">
        <v>1948</v>
      </c>
      <c r="G2161" t="s">
        <v>1949</v>
      </c>
      <c r="J2161" t="s">
        <v>1675</v>
      </c>
      <c r="K2161" t="s">
        <v>3276</v>
      </c>
      <c r="L2161" t="s">
        <v>1677</v>
      </c>
      <c r="M2161" t="s">
        <v>1722</v>
      </c>
      <c r="N2161" t="s">
        <v>3277</v>
      </c>
    </row>
    <row r="2162" spans="2:14">
      <c r="B2162" t="s">
        <v>5924</v>
      </c>
      <c r="C2162" t="s">
        <v>4589</v>
      </c>
      <c r="D2162" s="1">
        <v>5.6999999999999997E-11</v>
      </c>
      <c r="E2162">
        <v>72.8</v>
      </c>
      <c r="J2162" t="s">
        <v>1675</v>
      </c>
      <c r="K2162" t="s">
        <v>2717</v>
      </c>
      <c r="L2162" t="s">
        <v>1677</v>
      </c>
      <c r="M2162" t="s">
        <v>1722</v>
      </c>
      <c r="N2162" t="s">
        <v>2718</v>
      </c>
    </row>
    <row r="2163" spans="2:14">
      <c r="B2163" t="s">
        <v>5925</v>
      </c>
      <c r="C2163" t="s">
        <v>5926</v>
      </c>
      <c r="D2163" s="1">
        <v>1E-13</v>
      </c>
      <c r="E2163">
        <v>82.4</v>
      </c>
      <c r="F2163" t="s">
        <v>3965</v>
      </c>
      <c r="G2163" t="s">
        <v>3966</v>
      </c>
      <c r="J2163" t="s">
        <v>1675</v>
      </c>
      <c r="K2163" t="s">
        <v>3967</v>
      </c>
      <c r="L2163" t="s">
        <v>1677</v>
      </c>
    </row>
    <row r="2164" spans="2:14">
      <c r="B2164" t="s">
        <v>5927</v>
      </c>
      <c r="C2164" t="s">
        <v>5928</v>
      </c>
      <c r="D2164" s="1">
        <v>2.6999999999999999E-56</v>
      </c>
      <c r="E2164">
        <v>223</v>
      </c>
      <c r="F2164" t="s">
        <v>5929</v>
      </c>
      <c r="G2164" t="s">
        <v>5930</v>
      </c>
      <c r="H2164" t="s">
        <v>5931</v>
      </c>
      <c r="I2164" t="s">
        <v>5932</v>
      </c>
      <c r="J2164" t="s">
        <v>1675</v>
      </c>
      <c r="K2164" t="s">
        <v>5933</v>
      </c>
      <c r="L2164" t="s">
        <v>1677</v>
      </c>
      <c r="M2164" t="s">
        <v>2504</v>
      </c>
      <c r="N2164" t="s">
        <v>5934</v>
      </c>
    </row>
    <row r="2165" spans="2:14">
      <c r="B2165" t="s">
        <v>1648</v>
      </c>
      <c r="C2165" t="s">
        <v>5935</v>
      </c>
      <c r="D2165" s="1">
        <v>3.4999999999999997E-29</v>
      </c>
      <c r="E2165">
        <v>132.9</v>
      </c>
      <c r="F2165" t="s">
        <v>1894</v>
      </c>
      <c r="G2165" t="s">
        <v>1895</v>
      </c>
      <c r="J2165" t="s">
        <v>1675</v>
      </c>
      <c r="K2165" t="s">
        <v>4748</v>
      </c>
      <c r="L2165" t="s">
        <v>1677</v>
      </c>
      <c r="M2165" t="s">
        <v>1788</v>
      </c>
      <c r="N2165" t="s">
        <v>1897</v>
      </c>
    </row>
    <row r="2166" spans="2:14">
      <c r="B2166" t="s">
        <v>1649</v>
      </c>
      <c r="C2166" t="s">
        <v>4417</v>
      </c>
      <c r="D2166" s="1">
        <v>2.5000000000000002E-193</v>
      </c>
      <c r="E2166">
        <v>679.9</v>
      </c>
      <c r="F2166" t="s">
        <v>2176</v>
      </c>
      <c r="G2166" t="s">
        <v>2177</v>
      </c>
      <c r="H2166" t="s">
        <v>2178</v>
      </c>
      <c r="J2166" t="s">
        <v>1675</v>
      </c>
      <c r="K2166" t="s">
        <v>3753</v>
      </c>
      <c r="L2166" t="s">
        <v>1677</v>
      </c>
      <c r="M2166" t="s">
        <v>1684</v>
      </c>
      <c r="N2166" t="s">
        <v>2183</v>
      </c>
    </row>
    <row r="2167" spans="2:14">
      <c r="B2167" t="s">
        <v>5936</v>
      </c>
      <c r="C2167" t="s">
        <v>2260</v>
      </c>
      <c r="D2167" s="1">
        <v>2.3E-108</v>
      </c>
      <c r="E2167">
        <v>396.7</v>
      </c>
      <c r="F2167" t="s">
        <v>1773</v>
      </c>
      <c r="G2167" t="s">
        <v>1774</v>
      </c>
      <c r="H2167" t="s">
        <v>1775</v>
      </c>
      <c r="I2167" t="s">
        <v>1776</v>
      </c>
      <c r="J2167" t="s">
        <v>1675</v>
      </c>
      <c r="K2167" t="s">
        <v>1777</v>
      </c>
      <c r="L2167" t="s">
        <v>1677</v>
      </c>
      <c r="M2167" t="s">
        <v>1684</v>
      </c>
      <c r="N2167" t="s">
        <v>1778</v>
      </c>
    </row>
    <row r="2168" spans="2:14">
      <c r="B2168" t="s">
        <v>5937</v>
      </c>
      <c r="C2168" t="s">
        <v>5938</v>
      </c>
      <c r="D2168" s="1">
        <v>1.3E-53</v>
      </c>
      <c r="E2168">
        <v>214.2</v>
      </c>
      <c r="F2168" t="s">
        <v>1773</v>
      </c>
      <c r="G2168" t="s">
        <v>1774</v>
      </c>
      <c r="H2168" t="s">
        <v>1775</v>
      </c>
      <c r="I2168" t="s">
        <v>1776</v>
      </c>
      <c r="J2168" t="s">
        <v>1675</v>
      </c>
      <c r="K2168" t="s">
        <v>3158</v>
      </c>
      <c r="L2168" t="s">
        <v>1677</v>
      </c>
      <c r="M2168" t="s">
        <v>1684</v>
      </c>
      <c r="N2168" t="s">
        <v>3159</v>
      </c>
    </row>
    <row r="2169" spans="2:14">
      <c r="B2169" t="s">
        <v>5939</v>
      </c>
      <c r="C2169" t="s">
        <v>2822</v>
      </c>
      <c r="D2169" s="1">
        <v>1.2000000000000001E-69</v>
      </c>
      <c r="E2169">
        <v>267.7</v>
      </c>
      <c r="F2169" t="s">
        <v>2823</v>
      </c>
      <c r="G2169" t="s">
        <v>2824</v>
      </c>
      <c r="H2169" t="s">
        <v>2825</v>
      </c>
      <c r="J2169" t="s">
        <v>1675</v>
      </c>
      <c r="K2169" t="s">
        <v>2826</v>
      </c>
      <c r="L2169" t="s">
        <v>1677</v>
      </c>
      <c r="M2169" t="s">
        <v>1678</v>
      </c>
      <c r="N2169" t="s">
        <v>2827</v>
      </c>
    </row>
    <row r="2170" spans="2:14">
      <c r="B2170" t="s">
        <v>5940</v>
      </c>
      <c r="C2170" t="s">
        <v>5941</v>
      </c>
      <c r="D2170" s="1">
        <v>2.5E-71</v>
      </c>
      <c r="E2170">
        <v>273.5</v>
      </c>
      <c r="F2170" t="s">
        <v>3235</v>
      </c>
      <c r="G2170" t="s">
        <v>3236</v>
      </c>
      <c r="H2170" t="s">
        <v>3237</v>
      </c>
      <c r="J2170" t="s">
        <v>1675</v>
      </c>
      <c r="K2170" t="s">
        <v>5942</v>
      </c>
      <c r="L2170" t="s">
        <v>1677</v>
      </c>
      <c r="M2170" t="s">
        <v>1769</v>
      </c>
      <c r="N2170" t="s">
        <v>3239</v>
      </c>
    </row>
    <row r="2171" spans="2:14">
      <c r="B2171" t="s">
        <v>5943</v>
      </c>
      <c r="C2171" t="s">
        <v>5056</v>
      </c>
      <c r="D2171" s="1">
        <v>1.1E-85</v>
      </c>
      <c r="E2171">
        <v>321.2</v>
      </c>
      <c r="F2171" t="s">
        <v>1815</v>
      </c>
      <c r="G2171" t="s">
        <v>1816</v>
      </c>
      <c r="H2171" t="s">
        <v>1817</v>
      </c>
      <c r="J2171" t="s">
        <v>1675</v>
      </c>
      <c r="K2171" t="s">
        <v>3298</v>
      </c>
      <c r="L2171" t="s">
        <v>1677</v>
      </c>
      <c r="M2171" t="s">
        <v>1769</v>
      </c>
      <c r="N2171" t="s">
        <v>2589</v>
      </c>
    </row>
    <row r="2172" spans="2:14">
      <c r="B2172" t="s">
        <v>5944</v>
      </c>
      <c r="C2172" t="s">
        <v>2190</v>
      </c>
      <c r="D2172" s="1">
        <v>1.5000000000000001E-156</v>
      </c>
      <c r="E2172">
        <v>557.4</v>
      </c>
      <c r="F2172" t="s">
        <v>1815</v>
      </c>
      <c r="G2172" t="s">
        <v>1816</v>
      </c>
      <c r="H2172" t="s">
        <v>1817</v>
      </c>
      <c r="J2172" t="s">
        <v>1675</v>
      </c>
      <c r="K2172" t="s">
        <v>1818</v>
      </c>
      <c r="L2172" t="s">
        <v>1677</v>
      </c>
      <c r="M2172" t="s">
        <v>1769</v>
      </c>
      <c r="N2172" t="s">
        <v>1819</v>
      </c>
    </row>
    <row r="2173" spans="2:14">
      <c r="B2173" t="s">
        <v>5945</v>
      </c>
      <c r="C2173" t="s">
        <v>2618</v>
      </c>
      <c r="D2173" s="1">
        <v>5.1000000000000001E-132</v>
      </c>
      <c r="E2173">
        <v>475.7</v>
      </c>
      <c r="F2173" t="s">
        <v>1815</v>
      </c>
      <c r="G2173" t="s">
        <v>1816</v>
      </c>
      <c r="H2173" t="s">
        <v>1817</v>
      </c>
      <c r="J2173" t="s">
        <v>1675</v>
      </c>
      <c r="K2173" t="s">
        <v>1818</v>
      </c>
      <c r="L2173" t="s">
        <v>1677</v>
      </c>
      <c r="M2173" t="s">
        <v>1769</v>
      </c>
      <c r="N2173" t="s">
        <v>1819</v>
      </c>
    </row>
    <row r="2174" spans="2:14">
      <c r="B2174" t="s">
        <v>5946</v>
      </c>
      <c r="C2174" t="s">
        <v>4918</v>
      </c>
      <c r="D2174" s="1">
        <v>9.9999999999999996E-83</v>
      </c>
      <c r="E2174">
        <v>311.2</v>
      </c>
      <c r="F2174" t="s">
        <v>3246</v>
      </c>
      <c r="G2174" t="s">
        <v>3247</v>
      </c>
      <c r="H2174" t="s">
        <v>3248</v>
      </c>
      <c r="J2174" t="s">
        <v>1675</v>
      </c>
      <c r="K2174" t="s">
        <v>3249</v>
      </c>
      <c r="L2174" t="s">
        <v>1677</v>
      </c>
      <c r="M2174" t="s">
        <v>1715</v>
      </c>
      <c r="N2174" t="s">
        <v>3250</v>
      </c>
    </row>
    <row r="2175" spans="2:14">
      <c r="B2175" t="s">
        <v>5947</v>
      </c>
      <c r="C2175" t="s">
        <v>2294</v>
      </c>
      <c r="D2175" s="1">
        <v>2.4E-64</v>
      </c>
      <c r="E2175">
        <v>250</v>
      </c>
      <c r="F2175" t="s">
        <v>2295</v>
      </c>
      <c r="G2175" t="s">
        <v>2296</v>
      </c>
      <c r="H2175" t="s">
        <v>2297</v>
      </c>
      <c r="J2175" t="s">
        <v>1675</v>
      </c>
      <c r="K2175" t="s">
        <v>2298</v>
      </c>
      <c r="L2175" t="s">
        <v>1677</v>
      </c>
      <c r="M2175" t="s">
        <v>1827</v>
      </c>
      <c r="N2175" t="s">
        <v>1828</v>
      </c>
    </row>
    <row r="2176" spans="2:14">
      <c r="B2176" t="s">
        <v>5948</v>
      </c>
      <c r="C2176" t="s">
        <v>2294</v>
      </c>
      <c r="D2176" s="1">
        <v>2.4E-64</v>
      </c>
      <c r="E2176">
        <v>250</v>
      </c>
      <c r="F2176" t="s">
        <v>2295</v>
      </c>
      <c r="G2176" t="s">
        <v>2296</v>
      </c>
      <c r="H2176" t="s">
        <v>2297</v>
      </c>
      <c r="J2176" t="s">
        <v>1675</v>
      </c>
      <c r="K2176" t="s">
        <v>2298</v>
      </c>
      <c r="L2176" t="s">
        <v>1677</v>
      </c>
      <c r="M2176" t="s">
        <v>1827</v>
      </c>
      <c r="N2176" t="s">
        <v>1828</v>
      </c>
    </row>
    <row r="2177" spans="2:14">
      <c r="B2177" t="s">
        <v>5949</v>
      </c>
      <c r="C2177" t="s">
        <v>2294</v>
      </c>
      <c r="D2177" s="1">
        <v>2.4E-64</v>
      </c>
      <c r="E2177">
        <v>250</v>
      </c>
      <c r="F2177" t="s">
        <v>2295</v>
      </c>
      <c r="G2177" t="s">
        <v>2296</v>
      </c>
      <c r="H2177" t="s">
        <v>2297</v>
      </c>
      <c r="J2177" t="s">
        <v>1675</v>
      </c>
      <c r="K2177" t="s">
        <v>2298</v>
      </c>
      <c r="L2177" t="s">
        <v>1677</v>
      </c>
      <c r="M2177" t="s">
        <v>1827</v>
      </c>
      <c r="N2177" t="s">
        <v>1828</v>
      </c>
    </row>
    <row r="2178" spans="2:14">
      <c r="B2178" t="s">
        <v>5950</v>
      </c>
      <c r="C2178" t="s">
        <v>2300</v>
      </c>
      <c r="D2178" s="1">
        <v>2.4E-64</v>
      </c>
      <c r="E2178">
        <v>250</v>
      </c>
      <c r="F2178" t="s">
        <v>2295</v>
      </c>
      <c r="G2178" t="s">
        <v>2296</v>
      </c>
      <c r="H2178" t="s">
        <v>2297</v>
      </c>
      <c r="J2178" t="s">
        <v>1675</v>
      </c>
      <c r="K2178" t="s">
        <v>2298</v>
      </c>
      <c r="L2178" t="s">
        <v>1677</v>
      </c>
      <c r="M2178" t="s">
        <v>1827</v>
      </c>
      <c r="N2178" t="s">
        <v>1828</v>
      </c>
    </row>
    <row r="2179" spans="2:14">
      <c r="B2179" t="s">
        <v>5951</v>
      </c>
      <c r="C2179" t="s">
        <v>5952</v>
      </c>
      <c r="D2179" s="1">
        <v>3.0000000000000002E-109</v>
      </c>
      <c r="E2179">
        <v>399.8</v>
      </c>
      <c r="F2179" t="s">
        <v>2186</v>
      </c>
      <c r="G2179" t="s">
        <v>2125</v>
      </c>
      <c r="H2179" t="s">
        <v>2187</v>
      </c>
      <c r="J2179" t="s">
        <v>1675</v>
      </c>
      <c r="K2179" t="s">
        <v>4639</v>
      </c>
      <c r="L2179" t="s">
        <v>1677</v>
      </c>
      <c r="M2179" t="s">
        <v>1769</v>
      </c>
      <c r="N2179" t="s">
        <v>4640</v>
      </c>
    </row>
    <row r="2180" spans="2:14">
      <c r="B2180" t="s">
        <v>5953</v>
      </c>
      <c r="C2180" t="s">
        <v>2253</v>
      </c>
      <c r="D2180" s="1">
        <v>1.1E-56</v>
      </c>
      <c r="E2180">
        <v>224.2</v>
      </c>
      <c r="F2180" t="s">
        <v>2254</v>
      </c>
      <c r="G2180" t="s">
        <v>2255</v>
      </c>
      <c r="H2180" t="s">
        <v>2256</v>
      </c>
      <c r="J2180" t="s">
        <v>1675</v>
      </c>
      <c r="K2180" t="s">
        <v>2257</v>
      </c>
      <c r="L2180" t="s">
        <v>1677</v>
      </c>
      <c r="M2180" t="s">
        <v>1769</v>
      </c>
      <c r="N2180" t="s">
        <v>2258</v>
      </c>
    </row>
    <row r="2181" spans="2:14">
      <c r="B2181" t="s">
        <v>1650</v>
      </c>
      <c r="C2181" t="s">
        <v>5954</v>
      </c>
      <c r="D2181" s="1">
        <v>8.8000000000000004E-67</v>
      </c>
      <c r="E2181">
        <v>258.10000000000002</v>
      </c>
      <c r="F2181" t="s">
        <v>4205</v>
      </c>
      <c r="G2181" t="s">
        <v>4206</v>
      </c>
      <c r="H2181" t="s">
        <v>4207</v>
      </c>
      <c r="J2181" t="s">
        <v>1675</v>
      </c>
      <c r="K2181" t="s">
        <v>5955</v>
      </c>
      <c r="L2181" t="s">
        <v>1677</v>
      </c>
      <c r="M2181" t="s">
        <v>1769</v>
      </c>
      <c r="N2181" t="s">
        <v>4209</v>
      </c>
    </row>
    <row r="2182" spans="2:14">
      <c r="B2182" t="s">
        <v>1651</v>
      </c>
      <c r="C2182" t="s">
        <v>5956</v>
      </c>
      <c r="D2182" s="1">
        <v>8.5999999999999997E-41</v>
      </c>
      <c r="E2182">
        <v>171.4</v>
      </c>
      <c r="F2182" t="s">
        <v>476</v>
      </c>
      <c r="G2182" t="s">
        <v>2783</v>
      </c>
      <c r="H2182" t="s">
        <v>2784</v>
      </c>
      <c r="J2182" t="s">
        <v>1675</v>
      </c>
      <c r="K2182" t="s">
        <v>5957</v>
      </c>
      <c r="L2182" t="s">
        <v>1677</v>
      </c>
      <c r="M2182" t="s">
        <v>1678</v>
      </c>
      <c r="N2182" t="s">
        <v>5958</v>
      </c>
    </row>
    <row r="2183" spans="2:14">
      <c r="B2183" t="s">
        <v>5959</v>
      </c>
      <c r="C2183" t="s">
        <v>5491</v>
      </c>
      <c r="D2183" s="1">
        <v>5.2999999999999997E-51</v>
      </c>
      <c r="E2183">
        <v>205.3</v>
      </c>
      <c r="F2183" t="s">
        <v>2647</v>
      </c>
      <c r="G2183" t="s">
        <v>2648</v>
      </c>
      <c r="H2183" t="s">
        <v>2649</v>
      </c>
      <c r="J2183" t="s">
        <v>1675</v>
      </c>
      <c r="K2183" t="s">
        <v>5492</v>
      </c>
      <c r="L2183" t="s">
        <v>1677</v>
      </c>
      <c r="M2183" t="s">
        <v>1769</v>
      </c>
      <c r="N2183" t="s">
        <v>4887</v>
      </c>
    </row>
    <row r="2184" spans="2:14">
      <c r="B2184" t="s">
        <v>1652</v>
      </c>
      <c r="C2184" t="s">
        <v>4902</v>
      </c>
      <c r="D2184" s="1">
        <v>6.1000000000000001E-33</v>
      </c>
      <c r="E2184">
        <v>145.19999999999999</v>
      </c>
      <c r="J2184" t="s">
        <v>1675</v>
      </c>
      <c r="K2184" t="s">
        <v>4903</v>
      </c>
      <c r="L2184" t="s">
        <v>1677</v>
      </c>
      <c r="M2184" t="s">
        <v>1704</v>
      </c>
      <c r="N2184" t="s">
        <v>1813</v>
      </c>
    </row>
    <row r="2185" spans="2:14">
      <c r="B2185" t="s">
        <v>1653</v>
      </c>
      <c r="C2185" t="s">
        <v>4578</v>
      </c>
      <c r="D2185" s="1">
        <v>1.5000000000000001E-45</v>
      </c>
      <c r="E2185">
        <v>188.3</v>
      </c>
      <c r="J2185" t="s">
        <v>1675</v>
      </c>
      <c r="K2185" t="s">
        <v>4579</v>
      </c>
      <c r="L2185" t="s">
        <v>1677</v>
      </c>
      <c r="M2185" t="s">
        <v>1722</v>
      </c>
      <c r="N2185" t="s">
        <v>4580</v>
      </c>
    </row>
    <row r="2186" spans="2:14">
      <c r="B2186" t="s">
        <v>1654</v>
      </c>
      <c r="C2186" t="s">
        <v>5960</v>
      </c>
      <c r="D2186" s="1">
        <v>1.0999999999999999E-50</v>
      </c>
      <c r="E2186">
        <v>204.1</v>
      </c>
      <c r="F2186" t="s">
        <v>204</v>
      </c>
      <c r="G2186" t="s">
        <v>1712</v>
      </c>
      <c r="H2186" t="s">
        <v>1713</v>
      </c>
      <c r="J2186" t="s">
        <v>1675</v>
      </c>
      <c r="K2186" t="s">
        <v>2672</v>
      </c>
      <c r="L2186" t="s">
        <v>1677</v>
      </c>
      <c r="M2186" t="s">
        <v>1800</v>
      </c>
      <c r="N2186" t="s">
        <v>2673</v>
      </c>
    </row>
    <row r="2187" spans="2:14">
      <c r="B2187" t="s">
        <v>1655</v>
      </c>
      <c r="C2187" t="s">
        <v>5961</v>
      </c>
      <c r="D2187" s="1">
        <v>4.8000000000000001E-16</v>
      </c>
      <c r="E2187">
        <v>90.1</v>
      </c>
      <c r="J2187" t="s">
        <v>1675</v>
      </c>
      <c r="K2187" t="s">
        <v>5962</v>
      </c>
      <c r="L2187" t="s">
        <v>1677</v>
      </c>
      <c r="M2187" t="s">
        <v>1722</v>
      </c>
      <c r="N2187" t="s">
        <v>5963</v>
      </c>
    </row>
    <row r="2188" spans="2:14">
      <c r="B2188" t="s">
        <v>5964</v>
      </c>
      <c r="C2188" t="s">
        <v>2027</v>
      </c>
      <c r="D2188" s="1">
        <v>4.8000000000000003E-52</v>
      </c>
      <c r="E2188">
        <v>208.8</v>
      </c>
      <c r="F2188" t="s">
        <v>1864</v>
      </c>
      <c r="G2188" t="s">
        <v>1865</v>
      </c>
      <c r="H2188" t="s">
        <v>1866</v>
      </c>
      <c r="J2188" t="s">
        <v>1675</v>
      </c>
      <c r="K2188" t="s">
        <v>2028</v>
      </c>
      <c r="L2188" t="s">
        <v>1677</v>
      </c>
      <c r="M2188" t="s">
        <v>1769</v>
      </c>
      <c r="N2188" t="s">
        <v>2029</v>
      </c>
    </row>
    <row r="2189" spans="2:14">
      <c r="B2189" t="s">
        <v>5965</v>
      </c>
      <c r="C2189" t="s">
        <v>5966</v>
      </c>
      <c r="D2189" s="1">
        <v>2.3E-70</v>
      </c>
      <c r="E2189">
        <v>270</v>
      </c>
      <c r="F2189" t="s">
        <v>2678</v>
      </c>
      <c r="G2189" t="s">
        <v>2679</v>
      </c>
      <c r="H2189" t="s">
        <v>2680</v>
      </c>
      <c r="J2189" t="s">
        <v>1675</v>
      </c>
      <c r="K2189" t="s">
        <v>4883</v>
      </c>
      <c r="L2189" t="s">
        <v>1677</v>
      </c>
      <c r="M2189" t="s">
        <v>1769</v>
      </c>
      <c r="N2189" t="s">
        <v>2682</v>
      </c>
    </row>
  </sheetData>
  <pageMargins left="0.7" right="0.7" top="0.75" bottom="0.75" header="0.3" footer="0.3"/>
  <extLst>
    <ext xmlns:mx="http://schemas.microsoft.com/office/mac/excel/2008/main" uri="{64002731-A6B0-56B0-2670-7721B7C09600}">
      <mx:PLV Mode="0" OnePage="0" WScale="0"/>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R4759"/>
  <sheetViews>
    <sheetView topLeftCell="A927" workbookViewId="0">
      <selection activeCell="B852" sqref="B852:N2189"/>
    </sheetView>
  </sheetViews>
  <sheetFormatPr defaultColWidth="8.85546875" defaultRowHeight="15"/>
  <cols>
    <col min="1" max="1" width="20.28515625" bestFit="1" customWidth="1"/>
    <col min="2" max="2" width="15" customWidth="1"/>
    <col min="8" max="8" width="29.28515625" customWidth="1"/>
  </cols>
  <sheetData>
    <row r="1" spans="1:18">
      <c r="B1" t="s">
        <v>129</v>
      </c>
      <c r="C1" t="s">
        <v>130</v>
      </c>
      <c r="D1" t="s">
        <v>131</v>
      </c>
      <c r="E1" t="s">
        <v>132</v>
      </c>
      <c r="F1" t="s">
        <v>133</v>
      </c>
      <c r="G1" t="s">
        <v>134</v>
      </c>
      <c r="H1" t="s">
        <v>135</v>
      </c>
      <c r="I1" t="s">
        <v>136</v>
      </c>
      <c r="J1" t="s">
        <v>137</v>
      </c>
      <c r="K1" t="s">
        <v>138</v>
      </c>
      <c r="L1" t="s">
        <v>139</v>
      </c>
      <c r="M1" t="s">
        <v>140</v>
      </c>
      <c r="N1" t="s">
        <v>141</v>
      </c>
      <c r="O1" t="s">
        <v>142</v>
      </c>
      <c r="P1" t="s">
        <v>143</v>
      </c>
      <c r="Q1" t="s">
        <v>144</v>
      </c>
      <c r="R1" t="s">
        <v>145</v>
      </c>
    </row>
    <row r="2" spans="1:18">
      <c r="A2" t="s">
        <v>673</v>
      </c>
      <c r="B2" t="s">
        <v>674</v>
      </c>
      <c r="C2" t="s">
        <v>146</v>
      </c>
      <c r="D2" t="s">
        <v>147</v>
      </c>
      <c r="E2" t="s">
        <v>148</v>
      </c>
      <c r="F2">
        <v>5022</v>
      </c>
      <c r="G2" t="s">
        <v>149</v>
      </c>
      <c r="H2" t="s">
        <v>150</v>
      </c>
      <c r="I2">
        <v>76.7</v>
      </c>
      <c r="J2">
        <v>73</v>
      </c>
      <c r="K2">
        <v>17</v>
      </c>
      <c r="L2">
        <v>0</v>
      </c>
      <c r="M2">
        <v>1</v>
      </c>
      <c r="N2">
        <v>73</v>
      </c>
      <c r="O2">
        <v>153</v>
      </c>
      <c r="P2">
        <v>225</v>
      </c>
      <c r="Q2" s="1">
        <v>5.6999999999999998E-30</v>
      </c>
      <c r="R2">
        <v>124.8</v>
      </c>
    </row>
    <row r="3" spans="1:18">
      <c r="B3" t="s">
        <v>675</v>
      </c>
      <c r="C3" t="s">
        <v>156</v>
      </c>
      <c r="D3" t="s">
        <v>157</v>
      </c>
      <c r="E3" t="s">
        <v>158</v>
      </c>
      <c r="F3">
        <v>5518</v>
      </c>
      <c r="G3" t="s">
        <v>159</v>
      </c>
      <c r="H3" t="s">
        <v>160</v>
      </c>
      <c r="I3">
        <v>80.3</v>
      </c>
      <c r="J3">
        <v>61</v>
      </c>
      <c r="K3">
        <v>12</v>
      </c>
      <c r="L3">
        <v>0</v>
      </c>
      <c r="M3">
        <v>1</v>
      </c>
      <c r="N3">
        <v>61</v>
      </c>
      <c r="O3">
        <v>94</v>
      </c>
      <c r="P3">
        <v>154</v>
      </c>
      <c r="Q3" s="1">
        <v>2.1000000000000001E-22</v>
      </c>
      <c r="R3">
        <v>99.4</v>
      </c>
    </row>
    <row r="4" spans="1:18">
      <c r="B4" t="s">
        <v>676</v>
      </c>
      <c r="C4" t="s">
        <v>171</v>
      </c>
      <c r="D4" t="s">
        <v>172</v>
      </c>
      <c r="E4" t="s">
        <v>173</v>
      </c>
      <c r="F4">
        <v>13684</v>
      </c>
      <c r="G4" t="s">
        <v>174</v>
      </c>
      <c r="H4" t="s">
        <v>150</v>
      </c>
      <c r="I4">
        <v>79.5</v>
      </c>
      <c r="J4">
        <v>146</v>
      </c>
      <c r="K4">
        <v>30</v>
      </c>
      <c r="L4">
        <v>0</v>
      </c>
      <c r="M4">
        <v>1</v>
      </c>
      <c r="N4">
        <v>146</v>
      </c>
      <c r="O4">
        <v>112</v>
      </c>
      <c r="P4">
        <v>257</v>
      </c>
      <c r="Q4" s="1">
        <v>6.8000000000000002E-67</v>
      </c>
      <c r="R4">
        <v>248.4</v>
      </c>
    </row>
    <row r="5" spans="1:18">
      <c r="B5" t="s">
        <v>677</v>
      </c>
      <c r="C5" t="s">
        <v>184</v>
      </c>
      <c r="D5" t="s">
        <v>185</v>
      </c>
      <c r="E5" t="s">
        <v>186</v>
      </c>
      <c r="F5">
        <v>5022</v>
      </c>
      <c r="G5" t="s">
        <v>149</v>
      </c>
      <c r="H5" t="s">
        <v>168</v>
      </c>
      <c r="I5">
        <v>60.7</v>
      </c>
      <c r="J5">
        <v>84</v>
      </c>
      <c r="K5">
        <v>32</v>
      </c>
      <c r="L5">
        <v>1</v>
      </c>
      <c r="M5">
        <v>2</v>
      </c>
      <c r="N5">
        <v>85</v>
      </c>
      <c r="O5">
        <v>914</v>
      </c>
      <c r="P5">
        <v>996</v>
      </c>
      <c r="Q5" s="1">
        <v>2.8000000000000003E-20</v>
      </c>
      <c r="R5">
        <v>92.8</v>
      </c>
    </row>
    <row r="6" spans="1:18">
      <c r="B6" t="s">
        <v>678</v>
      </c>
      <c r="C6" t="s">
        <v>191</v>
      </c>
      <c r="D6" t="s">
        <v>192</v>
      </c>
      <c r="E6" t="s">
        <v>193</v>
      </c>
      <c r="F6">
        <v>5207</v>
      </c>
      <c r="G6" t="s">
        <v>170</v>
      </c>
      <c r="H6" t="s">
        <v>160</v>
      </c>
      <c r="I6">
        <v>75</v>
      </c>
      <c r="J6">
        <v>28</v>
      </c>
      <c r="K6">
        <v>7</v>
      </c>
      <c r="L6">
        <v>0</v>
      </c>
      <c r="M6">
        <v>3</v>
      </c>
      <c r="N6">
        <v>30</v>
      </c>
      <c r="O6">
        <v>133</v>
      </c>
      <c r="P6">
        <v>160</v>
      </c>
      <c r="Q6" s="1">
        <v>1.2999999999999999E-5</v>
      </c>
      <c r="R6">
        <v>42.7</v>
      </c>
    </row>
    <row r="7" spans="1:18">
      <c r="B7" t="s">
        <v>679</v>
      </c>
      <c r="C7" t="s">
        <v>198</v>
      </c>
      <c r="D7" t="s">
        <v>199</v>
      </c>
      <c r="E7" t="s">
        <v>200</v>
      </c>
      <c r="F7">
        <v>5507</v>
      </c>
      <c r="G7" t="s">
        <v>201</v>
      </c>
      <c r="H7" t="s">
        <v>160</v>
      </c>
      <c r="I7">
        <v>98</v>
      </c>
      <c r="J7">
        <v>49</v>
      </c>
      <c r="K7">
        <v>1</v>
      </c>
      <c r="L7">
        <v>0</v>
      </c>
      <c r="M7">
        <v>1</v>
      </c>
      <c r="N7">
        <v>49</v>
      </c>
      <c r="O7">
        <v>70</v>
      </c>
      <c r="P7">
        <v>118</v>
      </c>
      <c r="Q7" s="1">
        <v>6.0000000000000001E-23</v>
      </c>
      <c r="R7">
        <v>100.9</v>
      </c>
    </row>
    <row r="8" spans="1:18">
      <c r="B8" t="s">
        <v>680</v>
      </c>
      <c r="C8" t="s">
        <v>212</v>
      </c>
      <c r="D8" t="s">
        <v>213</v>
      </c>
      <c r="E8" t="s">
        <v>214</v>
      </c>
      <c r="F8">
        <v>318829</v>
      </c>
      <c r="G8" t="s">
        <v>205</v>
      </c>
      <c r="H8" t="s">
        <v>160</v>
      </c>
      <c r="I8">
        <v>59.7</v>
      </c>
      <c r="J8">
        <v>72</v>
      </c>
      <c r="K8">
        <v>23</v>
      </c>
      <c r="L8">
        <v>2</v>
      </c>
      <c r="M8">
        <v>1</v>
      </c>
      <c r="N8">
        <v>66</v>
      </c>
      <c r="O8">
        <v>105</v>
      </c>
      <c r="P8">
        <v>176</v>
      </c>
      <c r="Q8" s="1">
        <v>4.4000000000000001E-21</v>
      </c>
      <c r="R8">
        <v>95.1</v>
      </c>
    </row>
    <row r="9" spans="1:18">
      <c r="B9" t="s">
        <v>681</v>
      </c>
      <c r="C9" t="s">
        <v>220</v>
      </c>
      <c r="D9" t="s">
        <v>221</v>
      </c>
      <c r="E9" t="s">
        <v>222</v>
      </c>
      <c r="F9">
        <v>318829</v>
      </c>
      <c r="G9" t="s">
        <v>205</v>
      </c>
      <c r="H9" t="s">
        <v>150</v>
      </c>
      <c r="I9">
        <v>59.6</v>
      </c>
      <c r="J9">
        <v>57</v>
      </c>
      <c r="K9">
        <v>22</v>
      </c>
      <c r="L9">
        <v>1</v>
      </c>
      <c r="M9">
        <v>1</v>
      </c>
      <c r="N9">
        <v>56</v>
      </c>
      <c r="O9">
        <v>195</v>
      </c>
      <c r="P9">
        <v>251</v>
      </c>
      <c r="Q9" s="1">
        <v>5.6999999999999997E-14</v>
      </c>
      <c r="R9">
        <v>71.2</v>
      </c>
    </row>
    <row r="10" spans="1:18">
      <c r="B10" t="s">
        <v>682</v>
      </c>
      <c r="C10" t="s">
        <v>223</v>
      </c>
      <c r="D10" t="s">
        <v>224</v>
      </c>
      <c r="E10" t="s">
        <v>225</v>
      </c>
      <c r="F10">
        <v>318829</v>
      </c>
      <c r="G10" t="s">
        <v>205</v>
      </c>
      <c r="H10" t="s">
        <v>150</v>
      </c>
      <c r="I10">
        <v>46.7</v>
      </c>
      <c r="J10">
        <v>169</v>
      </c>
      <c r="K10">
        <v>90</v>
      </c>
      <c r="L10">
        <v>0</v>
      </c>
      <c r="M10">
        <v>4</v>
      </c>
      <c r="N10">
        <v>172</v>
      </c>
      <c r="O10">
        <v>54</v>
      </c>
      <c r="P10">
        <v>222</v>
      </c>
      <c r="Q10" s="1">
        <v>2.7000000000000001E-38</v>
      </c>
      <c r="R10">
        <v>153.69999999999999</v>
      </c>
    </row>
    <row r="11" spans="1:18">
      <c r="B11" t="s">
        <v>683</v>
      </c>
      <c r="C11" t="s">
        <v>235</v>
      </c>
      <c r="D11" t="s">
        <v>236</v>
      </c>
      <c r="E11" t="s">
        <v>237</v>
      </c>
      <c r="F11">
        <v>13684</v>
      </c>
      <c r="G11" t="s">
        <v>174</v>
      </c>
      <c r="H11" t="s">
        <v>160</v>
      </c>
      <c r="I11">
        <v>43.5</v>
      </c>
      <c r="J11">
        <v>62</v>
      </c>
      <c r="K11">
        <v>34</v>
      </c>
      <c r="L11">
        <v>1</v>
      </c>
      <c r="M11">
        <v>8</v>
      </c>
      <c r="N11">
        <v>69</v>
      </c>
      <c r="O11">
        <v>143</v>
      </c>
      <c r="P11">
        <v>203</v>
      </c>
      <c r="Q11" s="1">
        <v>1.0999999999999999E-9</v>
      </c>
      <c r="R11">
        <v>57.4</v>
      </c>
    </row>
    <row r="12" spans="1:18">
      <c r="B12" t="s">
        <v>684</v>
      </c>
      <c r="C12" t="s">
        <v>220</v>
      </c>
      <c r="D12" t="s">
        <v>221</v>
      </c>
      <c r="E12" t="s">
        <v>222</v>
      </c>
      <c r="F12">
        <v>318829</v>
      </c>
      <c r="G12" t="s">
        <v>205</v>
      </c>
      <c r="H12" t="s">
        <v>150</v>
      </c>
      <c r="I12">
        <v>84.7</v>
      </c>
      <c r="J12">
        <v>59</v>
      </c>
      <c r="K12">
        <v>9</v>
      </c>
      <c r="L12">
        <v>0</v>
      </c>
      <c r="M12">
        <v>5</v>
      </c>
      <c r="N12">
        <v>63</v>
      </c>
      <c r="O12">
        <v>4</v>
      </c>
      <c r="P12">
        <v>62</v>
      </c>
      <c r="Q12" s="1">
        <v>7.8E-28</v>
      </c>
      <c r="R12">
        <v>117.5</v>
      </c>
    </row>
    <row r="13" spans="1:18">
      <c r="B13" t="s">
        <v>685</v>
      </c>
      <c r="C13" t="s">
        <v>242</v>
      </c>
      <c r="D13" t="s">
        <v>243</v>
      </c>
      <c r="E13" t="s">
        <v>244</v>
      </c>
      <c r="F13">
        <v>347</v>
      </c>
      <c r="G13" t="s">
        <v>245</v>
      </c>
      <c r="H13" t="s">
        <v>179</v>
      </c>
      <c r="I13">
        <v>24.9</v>
      </c>
      <c r="J13">
        <v>374</v>
      </c>
      <c r="K13">
        <v>253</v>
      </c>
      <c r="L13">
        <v>8</v>
      </c>
      <c r="M13">
        <v>1</v>
      </c>
      <c r="N13">
        <v>372</v>
      </c>
      <c r="O13">
        <v>56</v>
      </c>
      <c r="P13">
        <v>403</v>
      </c>
      <c r="Q13" s="1">
        <v>3.2000000000000002E-31</v>
      </c>
      <c r="R13">
        <v>131.30000000000001</v>
      </c>
    </row>
    <row r="14" spans="1:18">
      <c r="B14" t="s">
        <v>686</v>
      </c>
      <c r="C14" t="s">
        <v>242</v>
      </c>
      <c r="D14" t="s">
        <v>243</v>
      </c>
      <c r="E14" t="s">
        <v>244</v>
      </c>
      <c r="F14">
        <v>347</v>
      </c>
      <c r="G14" t="s">
        <v>245</v>
      </c>
      <c r="H14" t="s">
        <v>179</v>
      </c>
      <c r="I14">
        <v>25.4</v>
      </c>
      <c r="J14">
        <v>370</v>
      </c>
      <c r="K14">
        <v>248</v>
      </c>
      <c r="L14">
        <v>8</v>
      </c>
      <c r="M14">
        <v>1</v>
      </c>
      <c r="N14">
        <v>368</v>
      </c>
      <c r="O14">
        <v>56</v>
      </c>
      <c r="P14">
        <v>399</v>
      </c>
      <c r="Q14" s="1">
        <v>4.1999999999999998E-31</v>
      </c>
      <c r="R14">
        <v>131</v>
      </c>
    </row>
    <row r="15" spans="1:18">
      <c r="B15" t="s">
        <v>687</v>
      </c>
      <c r="C15" t="s">
        <v>242</v>
      </c>
      <c r="D15" t="s">
        <v>243</v>
      </c>
      <c r="E15" t="s">
        <v>244</v>
      </c>
      <c r="F15">
        <v>347</v>
      </c>
      <c r="G15" t="s">
        <v>245</v>
      </c>
      <c r="H15" t="s">
        <v>179</v>
      </c>
      <c r="I15">
        <v>25.1</v>
      </c>
      <c r="J15">
        <v>374</v>
      </c>
      <c r="K15">
        <v>252</v>
      </c>
      <c r="L15">
        <v>8</v>
      </c>
      <c r="M15">
        <v>1</v>
      </c>
      <c r="N15">
        <v>372</v>
      </c>
      <c r="O15">
        <v>56</v>
      </c>
      <c r="P15">
        <v>403</v>
      </c>
      <c r="Q15" s="1">
        <v>4.1999999999999998E-31</v>
      </c>
      <c r="R15">
        <v>131</v>
      </c>
    </row>
    <row r="16" spans="1:18">
      <c r="B16" t="s">
        <v>688</v>
      </c>
      <c r="C16" t="s">
        <v>146</v>
      </c>
      <c r="D16" t="s">
        <v>147</v>
      </c>
      <c r="E16" t="s">
        <v>148</v>
      </c>
      <c r="F16">
        <v>5022</v>
      </c>
      <c r="G16" t="s">
        <v>149</v>
      </c>
      <c r="H16" t="s">
        <v>150</v>
      </c>
      <c r="I16">
        <v>76.2</v>
      </c>
      <c r="J16">
        <v>80</v>
      </c>
      <c r="K16">
        <v>19</v>
      </c>
      <c r="L16">
        <v>0</v>
      </c>
      <c r="M16">
        <v>1</v>
      </c>
      <c r="N16">
        <v>80</v>
      </c>
      <c r="O16">
        <v>266</v>
      </c>
      <c r="P16">
        <v>345</v>
      </c>
      <c r="Q16" s="1">
        <v>6.0000000000000003E-33</v>
      </c>
      <c r="R16">
        <v>134.80000000000001</v>
      </c>
    </row>
    <row r="17" spans="2:18">
      <c r="B17" t="s">
        <v>689</v>
      </c>
      <c r="C17" t="s">
        <v>246</v>
      </c>
      <c r="D17" t="s">
        <v>247</v>
      </c>
      <c r="E17" t="s">
        <v>248</v>
      </c>
      <c r="F17">
        <v>92637</v>
      </c>
      <c r="G17" t="s">
        <v>249</v>
      </c>
      <c r="H17" t="s">
        <v>178</v>
      </c>
      <c r="I17">
        <v>75</v>
      </c>
      <c r="J17">
        <v>72</v>
      </c>
      <c r="K17">
        <v>18</v>
      </c>
      <c r="L17">
        <v>0</v>
      </c>
      <c r="M17">
        <v>2</v>
      </c>
      <c r="N17">
        <v>73</v>
      </c>
      <c r="O17">
        <v>324</v>
      </c>
      <c r="P17">
        <v>395</v>
      </c>
      <c r="Q17" s="1">
        <v>1.1E-28</v>
      </c>
      <c r="R17">
        <v>120.6</v>
      </c>
    </row>
    <row r="18" spans="2:18">
      <c r="B18" t="s">
        <v>690</v>
      </c>
      <c r="C18" t="s">
        <v>175</v>
      </c>
      <c r="D18" t="s">
        <v>176</v>
      </c>
      <c r="E18" t="s">
        <v>177</v>
      </c>
      <c r="F18">
        <v>5476</v>
      </c>
      <c r="G18" t="s">
        <v>166</v>
      </c>
      <c r="H18" t="s">
        <v>178</v>
      </c>
      <c r="I18">
        <v>65</v>
      </c>
      <c r="J18">
        <v>117</v>
      </c>
      <c r="K18">
        <v>38</v>
      </c>
      <c r="L18">
        <v>1</v>
      </c>
      <c r="M18">
        <v>5</v>
      </c>
      <c r="N18">
        <v>121</v>
      </c>
      <c r="O18">
        <v>82</v>
      </c>
      <c r="P18">
        <v>195</v>
      </c>
      <c r="Q18" s="1">
        <v>5.6999999999999999E-43</v>
      </c>
      <c r="R18">
        <v>168.7</v>
      </c>
    </row>
    <row r="19" spans="2:18">
      <c r="B19" t="s">
        <v>691</v>
      </c>
      <c r="C19" t="s">
        <v>255</v>
      </c>
      <c r="D19" t="s">
        <v>256</v>
      </c>
      <c r="E19" t="s">
        <v>257</v>
      </c>
      <c r="F19">
        <v>5207</v>
      </c>
      <c r="G19" t="s">
        <v>170</v>
      </c>
      <c r="H19" t="s">
        <v>160</v>
      </c>
      <c r="I19">
        <v>76.900000000000006</v>
      </c>
      <c r="J19">
        <v>78</v>
      </c>
      <c r="K19">
        <v>18</v>
      </c>
      <c r="L19">
        <v>0</v>
      </c>
      <c r="M19">
        <v>1</v>
      </c>
      <c r="N19">
        <v>78</v>
      </c>
      <c r="O19">
        <v>288</v>
      </c>
      <c r="P19">
        <v>365</v>
      </c>
      <c r="Q19" s="1">
        <v>1.0000000000000001E-32</v>
      </c>
      <c r="R19">
        <v>134</v>
      </c>
    </row>
    <row r="20" spans="2:18">
      <c r="B20" t="s">
        <v>692</v>
      </c>
      <c r="C20" t="s">
        <v>220</v>
      </c>
      <c r="D20" t="s">
        <v>221</v>
      </c>
      <c r="E20" t="s">
        <v>222</v>
      </c>
      <c r="F20">
        <v>318829</v>
      </c>
      <c r="G20" t="s">
        <v>205</v>
      </c>
      <c r="H20" t="s">
        <v>150</v>
      </c>
      <c r="I20">
        <v>41.7</v>
      </c>
      <c r="J20">
        <v>48</v>
      </c>
      <c r="K20">
        <v>28</v>
      </c>
      <c r="L20">
        <v>0</v>
      </c>
      <c r="M20">
        <v>1</v>
      </c>
      <c r="N20">
        <v>48</v>
      </c>
      <c r="O20">
        <v>305</v>
      </c>
      <c r="P20">
        <v>352</v>
      </c>
      <c r="Q20" s="1">
        <v>3.0000000000000001E-6</v>
      </c>
      <c r="R20">
        <v>45.4</v>
      </c>
    </row>
    <row r="21" spans="2:18">
      <c r="B21" t="s">
        <v>693</v>
      </c>
      <c r="C21" t="s">
        <v>220</v>
      </c>
      <c r="D21" t="s">
        <v>221</v>
      </c>
      <c r="E21" t="s">
        <v>222</v>
      </c>
      <c r="F21">
        <v>318829</v>
      </c>
      <c r="G21" t="s">
        <v>205</v>
      </c>
      <c r="H21" t="s">
        <v>150</v>
      </c>
      <c r="I21">
        <v>50.8</v>
      </c>
      <c r="J21">
        <v>130</v>
      </c>
      <c r="K21">
        <v>63</v>
      </c>
      <c r="L21">
        <v>1</v>
      </c>
      <c r="M21">
        <v>1</v>
      </c>
      <c r="N21">
        <v>130</v>
      </c>
      <c r="O21">
        <v>52</v>
      </c>
      <c r="P21">
        <v>180</v>
      </c>
      <c r="Q21" s="1">
        <v>3.8000000000000004E-37</v>
      </c>
      <c r="R21">
        <v>149.4</v>
      </c>
    </row>
    <row r="22" spans="2:18">
      <c r="B22" t="s">
        <v>694</v>
      </c>
      <c r="C22" t="s">
        <v>264</v>
      </c>
      <c r="D22" t="s">
        <v>265</v>
      </c>
      <c r="E22" t="s">
        <v>266</v>
      </c>
      <c r="F22">
        <v>746128</v>
      </c>
      <c r="G22" t="s">
        <v>154</v>
      </c>
      <c r="H22" t="s">
        <v>155</v>
      </c>
      <c r="I22">
        <v>58.3</v>
      </c>
      <c r="J22">
        <v>48</v>
      </c>
      <c r="K22">
        <v>18</v>
      </c>
      <c r="L22">
        <v>1</v>
      </c>
      <c r="M22">
        <v>1</v>
      </c>
      <c r="N22">
        <v>48</v>
      </c>
      <c r="O22">
        <v>411</v>
      </c>
      <c r="P22">
        <v>456</v>
      </c>
      <c r="Q22" s="1">
        <v>1.0999999999999999E-8</v>
      </c>
      <c r="R22">
        <v>53.5</v>
      </c>
    </row>
    <row r="23" spans="2:18">
      <c r="B23" t="s">
        <v>695</v>
      </c>
      <c r="C23" t="s">
        <v>267</v>
      </c>
      <c r="D23" t="s">
        <v>268</v>
      </c>
      <c r="E23" t="s">
        <v>269</v>
      </c>
      <c r="F23">
        <v>5499</v>
      </c>
      <c r="G23" t="s">
        <v>270</v>
      </c>
      <c r="H23" t="s">
        <v>160</v>
      </c>
      <c r="I23">
        <v>93</v>
      </c>
      <c r="J23">
        <v>114</v>
      </c>
      <c r="K23">
        <v>8</v>
      </c>
      <c r="L23">
        <v>0</v>
      </c>
      <c r="M23">
        <v>1</v>
      </c>
      <c r="N23">
        <v>114</v>
      </c>
      <c r="O23">
        <v>1</v>
      </c>
      <c r="P23">
        <v>114</v>
      </c>
      <c r="Q23" s="1">
        <v>5.1E-62</v>
      </c>
      <c r="R23">
        <v>231.9</v>
      </c>
    </row>
    <row r="24" spans="2:18">
      <c r="B24" t="s">
        <v>696</v>
      </c>
      <c r="C24" t="s">
        <v>220</v>
      </c>
      <c r="D24" t="s">
        <v>221</v>
      </c>
      <c r="E24" t="s">
        <v>222</v>
      </c>
      <c r="F24">
        <v>318829</v>
      </c>
      <c r="G24" t="s">
        <v>205</v>
      </c>
      <c r="H24" t="s">
        <v>150</v>
      </c>
      <c r="I24">
        <v>64.900000000000006</v>
      </c>
      <c r="J24">
        <v>77</v>
      </c>
      <c r="K24">
        <v>27</v>
      </c>
      <c r="L24">
        <v>0</v>
      </c>
      <c r="M24">
        <v>1</v>
      </c>
      <c r="N24">
        <v>77</v>
      </c>
      <c r="O24">
        <v>245</v>
      </c>
      <c r="P24">
        <v>321</v>
      </c>
      <c r="Q24" s="1">
        <v>9.5E-28</v>
      </c>
      <c r="R24">
        <v>117.5</v>
      </c>
    </row>
    <row r="25" spans="2:18">
      <c r="B25" t="s">
        <v>697</v>
      </c>
      <c r="C25" t="s">
        <v>271</v>
      </c>
      <c r="D25" t="s">
        <v>272</v>
      </c>
      <c r="E25" t="s">
        <v>273</v>
      </c>
      <c r="F25">
        <v>318829</v>
      </c>
      <c r="G25" t="s">
        <v>205</v>
      </c>
      <c r="H25" t="s">
        <v>160</v>
      </c>
      <c r="I25">
        <v>40.799999999999997</v>
      </c>
      <c r="J25">
        <v>76</v>
      </c>
      <c r="K25">
        <v>45</v>
      </c>
      <c r="L25">
        <v>0</v>
      </c>
      <c r="M25">
        <v>1</v>
      </c>
      <c r="N25">
        <v>76</v>
      </c>
      <c r="O25">
        <v>154</v>
      </c>
      <c r="P25">
        <v>229</v>
      </c>
      <c r="Q25" s="1">
        <v>1.8E-10</v>
      </c>
      <c r="R25">
        <v>60.1</v>
      </c>
    </row>
    <row r="26" spans="2:18">
      <c r="B26" t="s">
        <v>698</v>
      </c>
      <c r="C26" t="s">
        <v>220</v>
      </c>
      <c r="D26" t="s">
        <v>221</v>
      </c>
      <c r="E26" t="s">
        <v>222</v>
      </c>
      <c r="F26">
        <v>318829</v>
      </c>
      <c r="G26" t="s">
        <v>205</v>
      </c>
      <c r="H26" t="s">
        <v>150</v>
      </c>
      <c r="I26">
        <v>71.400000000000006</v>
      </c>
      <c r="J26">
        <v>70</v>
      </c>
      <c r="K26">
        <v>20</v>
      </c>
      <c r="L26">
        <v>0</v>
      </c>
      <c r="M26">
        <v>1</v>
      </c>
      <c r="N26">
        <v>70</v>
      </c>
      <c r="O26">
        <v>85</v>
      </c>
      <c r="P26">
        <v>154</v>
      </c>
      <c r="Q26" s="1">
        <v>6.1999999999999997E-26</v>
      </c>
      <c r="R26">
        <v>111.3</v>
      </c>
    </row>
    <row r="27" spans="2:18">
      <c r="B27" t="s">
        <v>699</v>
      </c>
      <c r="C27" t="s">
        <v>264</v>
      </c>
      <c r="D27" t="s">
        <v>265</v>
      </c>
      <c r="E27" t="s">
        <v>266</v>
      </c>
      <c r="F27">
        <v>746128</v>
      </c>
      <c r="G27" t="s">
        <v>154</v>
      </c>
      <c r="H27" t="s">
        <v>155</v>
      </c>
      <c r="I27">
        <v>59.7</v>
      </c>
      <c r="J27">
        <v>67</v>
      </c>
      <c r="K27">
        <v>25</v>
      </c>
      <c r="L27">
        <v>1</v>
      </c>
      <c r="M27">
        <v>1</v>
      </c>
      <c r="N27">
        <v>67</v>
      </c>
      <c r="O27">
        <v>347</v>
      </c>
      <c r="P27">
        <v>411</v>
      </c>
      <c r="Q27" s="1">
        <v>9.3000000000000006E-19</v>
      </c>
      <c r="R27">
        <v>87.4</v>
      </c>
    </row>
    <row r="28" spans="2:18">
      <c r="B28" t="s">
        <v>700</v>
      </c>
      <c r="C28" t="s">
        <v>277</v>
      </c>
      <c r="D28" t="s">
        <v>278</v>
      </c>
      <c r="E28" t="s">
        <v>279</v>
      </c>
      <c r="F28">
        <v>4932</v>
      </c>
      <c r="G28" t="s">
        <v>167</v>
      </c>
      <c r="H28" t="s">
        <v>179</v>
      </c>
      <c r="I28">
        <v>50.5</v>
      </c>
      <c r="J28">
        <v>103</v>
      </c>
      <c r="K28">
        <v>34</v>
      </c>
      <c r="L28">
        <v>4</v>
      </c>
      <c r="M28">
        <v>1</v>
      </c>
      <c r="N28">
        <v>86</v>
      </c>
      <c r="O28">
        <v>143</v>
      </c>
      <c r="P28">
        <v>245</v>
      </c>
      <c r="Q28" s="1">
        <v>5.1999999999999999E-14</v>
      </c>
      <c r="R28">
        <v>72.400000000000006</v>
      </c>
    </row>
    <row r="29" spans="2:18">
      <c r="B29" t="s">
        <v>701</v>
      </c>
      <c r="C29" t="s">
        <v>280</v>
      </c>
      <c r="D29" t="s">
        <v>281</v>
      </c>
      <c r="E29" t="s">
        <v>282</v>
      </c>
      <c r="F29">
        <v>1280</v>
      </c>
      <c r="G29" t="s">
        <v>183</v>
      </c>
      <c r="H29" t="s">
        <v>160</v>
      </c>
      <c r="I29">
        <v>36</v>
      </c>
      <c r="J29">
        <v>125</v>
      </c>
      <c r="K29">
        <v>72</v>
      </c>
      <c r="L29">
        <v>3</v>
      </c>
      <c r="M29">
        <v>1</v>
      </c>
      <c r="N29">
        <v>121</v>
      </c>
      <c r="O29">
        <v>214</v>
      </c>
      <c r="P29">
        <v>334</v>
      </c>
      <c r="Q29" s="1">
        <v>3.5999999999999998E-16</v>
      </c>
      <c r="R29">
        <v>79.7</v>
      </c>
    </row>
    <row r="30" spans="2:18">
      <c r="B30" t="s">
        <v>702</v>
      </c>
      <c r="C30" t="s">
        <v>184</v>
      </c>
      <c r="D30" t="s">
        <v>185</v>
      </c>
      <c r="E30" t="s">
        <v>186</v>
      </c>
      <c r="F30">
        <v>5022</v>
      </c>
      <c r="G30" t="s">
        <v>149</v>
      </c>
      <c r="H30" t="s">
        <v>168</v>
      </c>
      <c r="I30">
        <v>59.7</v>
      </c>
      <c r="J30">
        <v>77</v>
      </c>
      <c r="K30">
        <v>29</v>
      </c>
      <c r="L30">
        <v>1</v>
      </c>
      <c r="M30">
        <v>1</v>
      </c>
      <c r="N30">
        <v>77</v>
      </c>
      <c r="O30">
        <v>854</v>
      </c>
      <c r="P30">
        <v>928</v>
      </c>
      <c r="Q30" s="1">
        <v>8.5999999999999996E-21</v>
      </c>
      <c r="R30">
        <v>94.4</v>
      </c>
    </row>
    <row r="31" spans="2:18">
      <c r="B31" t="s">
        <v>703</v>
      </c>
      <c r="C31" t="s">
        <v>286</v>
      </c>
      <c r="D31" t="s">
        <v>287</v>
      </c>
      <c r="E31" t="s">
        <v>288</v>
      </c>
      <c r="F31">
        <v>117187</v>
      </c>
      <c r="G31" t="s">
        <v>253</v>
      </c>
      <c r="H31" t="s">
        <v>160</v>
      </c>
      <c r="I31">
        <v>38.299999999999997</v>
      </c>
      <c r="J31">
        <v>115</v>
      </c>
      <c r="K31">
        <v>56</v>
      </c>
      <c r="L31">
        <v>3</v>
      </c>
      <c r="M31">
        <v>71</v>
      </c>
      <c r="N31">
        <v>170</v>
      </c>
      <c r="O31">
        <v>106</v>
      </c>
      <c r="P31">
        <v>220</v>
      </c>
      <c r="Q31" s="1">
        <v>7.9999999999999995E-11</v>
      </c>
      <c r="R31">
        <v>62.4</v>
      </c>
    </row>
    <row r="32" spans="2:18">
      <c r="B32" t="s">
        <v>704</v>
      </c>
      <c r="C32" t="s">
        <v>286</v>
      </c>
      <c r="D32" t="s">
        <v>287</v>
      </c>
      <c r="E32" t="s">
        <v>288</v>
      </c>
      <c r="F32">
        <v>117187</v>
      </c>
      <c r="G32" t="s">
        <v>253</v>
      </c>
      <c r="H32" t="s">
        <v>160</v>
      </c>
      <c r="I32">
        <v>37.700000000000003</v>
      </c>
      <c r="J32">
        <v>231</v>
      </c>
      <c r="K32">
        <v>116</v>
      </c>
      <c r="L32">
        <v>7</v>
      </c>
      <c r="M32">
        <v>71</v>
      </c>
      <c r="N32">
        <v>278</v>
      </c>
      <c r="O32">
        <v>106</v>
      </c>
      <c r="P32">
        <v>331</v>
      </c>
      <c r="Q32" s="1">
        <v>2.1000000000000002E-30</v>
      </c>
      <c r="R32">
        <v>128.30000000000001</v>
      </c>
    </row>
    <row r="33" spans="2:18">
      <c r="B33" t="s">
        <v>705</v>
      </c>
      <c r="C33" t="s">
        <v>267</v>
      </c>
      <c r="D33" t="s">
        <v>268</v>
      </c>
      <c r="E33" t="s">
        <v>269</v>
      </c>
      <c r="F33">
        <v>5499</v>
      </c>
      <c r="G33" t="s">
        <v>270</v>
      </c>
      <c r="H33" t="s">
        <v>160</v>
      </c>
      <c r="I33">
        <v>81.900000000000006</v>
      </c>
      <c r="J33">
        <v>83</v>
      </c>
      <c r="K33">
        <v>15</v>
      </c>
      <c r="L33">
        <v>0</v>
      </c>
      <c r="M33">
        <v>1</v>
      </c>
      <c r="N33">
        <v>83</v>
      </c>
      <c r="O33">
        <v>583</v>
      </c>
      <c r="P33">
        <v>665</v>
      </c>
      <c r="Q33" s="1">
        <v>6.6000000000000001E-35</v>
      </c>
      <c r="R33">
        <v>141.4</v>
      </c>
    </row>
    <row r="34" spans="2:18">
      <c r="B34" t="s">
        <v>706</v>
      </c>
      <c r="C34" t="s">
        <v>267</v>
      </c>
      <c r="D34" t="s">
        <v>268</v>
      </c>
      <c r="E34" t="s">
        <v>269</v>
      </c>
      <c r="F34">
        <v>5499</v>
      </c>
      <c r="G34" t="s">
        <v>270</v>
      </c>
      <c r="H34" t="s">
        <v>160</v>
      </c>
      <c r="I34">
        <v>84.2</v>
      </c>
      <c r="J34">
        <v>120</v>
      </c>
      <c r="K34">
        <v>19</v>
      </c>
      <c r="L34">
        <v>0</v>
      </c>
      <c r="M34">
        <v>1</v>
      </c>
      <c r="N34">
        <v>120</v>
      </c>
      <c r="O34">
        <v>100</v>
      </c>
      <c r="P34">
        <v>219</v>
      </c>
      <c r="Q34" s="1">
        <v>1.6000000000000001E-61</v>
      </c>
      <c r="R34">
        <v>230.3</v>
      </c>
    </row>
    <row r="35" spans="2:18">
      <c r="B35" t="s">
        <v>707</v>
      </c>
      <c r="C35" t="s">
        <v>267</v>
      </c>
      <c r="D35" t="s">
        <v>268</v>
      </c>
      <c r="E35" t="s">
        <v>269</v>
      </c>
      <c r="F35">
        <v>5499</v>
      </c>
      <c r="G35" t="s">
        <v>270</v>
      </c>
      <c r="H35" t="s">
        <v>160</v>
      </c>
      <c r="I35">
        <v>69.099999999999994</v>
      </c>
      <c r="J35">
        <v>346</v>
      </c>
      <c r="K35">
        <v>105</v>
      </c>
      <c r="L35">
        <v>2</v>
      </c>
      <c r="M35">
        <v>1</v>
      </c>
      <c r="N35">
        <v>346</v>
      </c>
      <c r="O35">
        <v>209</v>
      </c>
      <c r="P35">
        <v>552</v>
      </c>
      <c r="Q35" s="1">
        <v>5.1999999999999995E-150</v>
      </c>
      <c r="R35">
        <v>525.79999999999995</v>
      </c>
    </row>
    <row r="36" spans="2:18">
      <c r="B36" t="s">
        <v>708</v>
      </c>
      <c r="C36" t="s">
        <v>238</v>
      </c>
      <c r="D36" t="s">
        <v>239</v>
      </c>
      <c r="E36" t="s">
        <v>240</v>
      </c>
      <c r="F36">
        <v>573</v>
      </c>
      <c r="G36" t="s">
        <v>241</v>
      </c>
      <c r="H36" t="s">
        <v>150</v>
      </c>
      <c r="I36">
        <v>40.1</v>
      </c>
      <c r="J36">
        <v>172</v>
      </c>
      <c r="K36">
        <v>103</v>
      </c>
      <c r="L36">
        <v>0</v>
      </c>
      <c r="M36">
        <v>8</v>
      </c>
      <c r="N36">
        <v>179</v>
      </c>
      <c r="O36">
        <v>110</v>
      </c>
      <c r="P36">
        <v>281</v>
      </c>
      <c r="Q36" s="1">
        <v>7.1000000000000004E-34</v>
      </c>
      <c r="R36">
        <v>139</v>
      </c>
    </row>
    <row r="37" spans="2:18">
      <c r="B37" t="s">
        <v>709</v>
      </c>
      <c r="C37" t="s">
        <v>264</v>
      </c>
      <c r="D37" t="s">
        <v>265</v>
      </c>
      <c r="E37" t="s">
        <v>266</v>
      </c>
      <c r="F37">
        <v>746128</v>
      </c>
      <c r="G37" t="s">
        <v>154</v>
      </c>
      <c r="H37" t="s">
        <v>155</v>
      </c>
      <c r="I37">
        <v>93.5</v>
      </c>
      <c r="J37">
        <v>124</v>
      </c>
      <c r="K37">
        <v>8</v>
      </c>
      <c r="L37">
        <v>0</v>
      </c>
      <c r="M37">
        <v>1</v>
      </c>
      <c r="N37">
        <v>124</v>
      </c>
      <c r="O37">
        <v>196</v>
      </c>
      <c r="P37">
        <v>319</v>
      </c>
      <c r="Q37" s="1">
        <v>7.3000000000000001E-70</v>
      </c>
      <c r="R37">
        <v>258.10000000000002</v>
      </c>
    </row>
    <row r="38" spans="2:18">
      <c r="B38" t="s">
        <v>710</v>
      </c>
      <c r="C38" t="s">
        <v>267</v>
      </c>
      <c r="D38" t="s">
        <v>268</v>
      </c>
      <c r="E38" t="s">
        <v>269</v>
      </c>
      <c r="F38">
        <v>5499</v>
      </c>
      <c r="G38" t="s">
        <v>270</v>
      </c>
      <c r="H38" t="s">
        <v>160</v>
      </c>
      <c r="I38">
        <v>82.6</v>
      </c>
      <c r="J38">
        <v>224</v>
      </c>
      <c r="K38">
        <v>39</v>
      </c>
      <c r="L38">
        <v>0</v>
      </c>
      <c r="M38">
        <v>1</v>
      </c>
      <c r="N38">
        <v>224</v>
      </c>
      <c r="O38">
        <v>406</v>
      </c>
      <c r="P38">
        <v>629</v>
      </c>
      <c r="Q38" s="1">
        <v>1.8999999999999999E-113</v>
      </c>
      <c r="R38">
        <v>403.7</v>
      </c>
    </row>
    <row r="39" spans="2:18">
      <c r="B39" t="s">
        <v>711</v>
      </c>
      <c r="C39" t="s">
        <v>267</v>
      </c>
      <c r="D39" t="s">
        <v>268</v>
      </c>
      <c r="E39" t="s">
        <v>269</v>
      </c>
      <c r="F39">
        <v>5499</v>
      </c>
      <c r="G39" t="s">
        <v>270</v>
      </c>
      <c r="H39" t="s">
        <v>160</v>
      </c>
      <c r="I39">
        <v>75.599999999999994</v>
      </c>
      <c r="J39">
        <v>164</v>
      </c>
      <c r="K39">
        <v>40</v>
      </c>
      <c r="L39">
        <v>0</v>
      </c>
      <c r="M39">
        <v>1</v>
      </c>
      <c r="N39">
        <v>164</v>
      </c>
      <c r="O39">
        <v>406</v>
      </c>
      <c r="P39">
        <v>569</v>
      </c>
      <c r="Q39" s="1">
        <v>1.5999999999999999E-75</v>
      </c>
      <c r="R39">
        <v>277.3</v>
      </c>
    </row>
    <row r="40" spans="2:18">
      <c r="B40" t="s">
        <v>712</v>
      </c>
      <c r="C40" t="s">
        <v>220</v>
      </c>
      <c r="D40" t="s">
        <v>221</v>
      </c>
      <c r="E40" t="s">
        <v>222</v>
      </c>
      <c r="F40">
        <v>318829</v>
      </c>
      <c r="G40" t="s">
        <v>205</v>
      </c>
      <c r="H40" t="s">
        <v>150</v>
      </c>
      <c r="I40">
        <v>73</v>
      </c>
      <c r="J40">
        <v>352</v>
      </c>
      <c r="K40">
        <v>95</v>
      </c>
      <c r="L40">
        <v>0</v>
      </c>
      <c r="M40">
        <v>1</v>
      </c>
      <c r="N40">
        <v>352</v>
      </c>
      <c r="O40">
        <v>1</v>
      </c>
      <c r="P40">
        <v>352</v>
      </c>
      <c r="Q40" s="1">
        <v>8.2000000000000003E-159</v>
      </c>
      <c r="R40">
        <v>555.1</v>
      </c>
    </row>
    <row r="41" spans="2:18">
      <c r="B41" t="s">
        <v>713</v>
      </c>
      <c r="C41" t="s">
        <v>300</v>
      </c>
      <c r="D41" t="s">
        <v>301</v>
      </c>
      <c r="E41" t="s">
        <v>302</v>
      </c>
      <c r="F41">
        <v>27358</v>
      </c>
      <c r="G41" t="s">
        <v>303</v>
      </c>
      <c r="H41" t="s">
        <v>304</v>
      </c>
      <c r="I41">
        <v>45.9</v>
      </c>
      <c r="J41">
        <v>74</v>
      </c>
      <c r="K41">
        <v>39</v>
      </c>
      <c r="L41">
        <v>1</v>
      </c>
      <c r="M41">
        <v>1</v>
      </c>
      <c r="N41">
        <v>73</v>
      </c>
      <c r="O41">
        <v>204</v>
      </c>
      <c r="P41">
        <v>277</v>
      </c>
      <c r="Q41" s="1">
        <v>6.5000000000000002E-12</v>
      </c>
      <c r="R41">
        <v>65.099999999999994</v>
      </c>
    </row>
    <row r="42" spans="2:18">
      <c r="B42" t="s">
        <v>714</v>
      </c>
      <c r="C42" t="s">
        <v>238</v>
      </c>
      <c r="D42" t="s">
        <v>239</v>
      </c>
      <c r="E42" t="s">
        <v>240</v>
      </c>
      <c r="F42">
        <v>573</v>
      </c>
      <c r="G42" t="s">
        <v>241</v>
      </c>
      <c r="H42" t="s">
        <v>150</v>
      </c>
      <c r="I42">
        <v>39.799999999999997</v>
      </c>
      <c r="J42">
        <v>477</v>
      </c>
      <c r="K42">
        <v>282</v>
      </c>
      <c r="L42">
        <v>3</v>
      </c>
      <c r="M42">
        <v>22</v>
      </c>
      <c r="N42">
        <v>494</v>
      </c>
      <c r="O42">
        <v>6</v>
      </c>
      <c r="P42">
        <v>481</v>
      </c>
      <c r="Q42" s="1">
        <v>7.0999999999999999E-100</v>
      </c>
      <c r="R42">
        <v>359.8</v>
      </c>
    </row>
    <row r="43" spans="2:18">
      <c r="B43" t="s">
        <v>715</v>
      </c>
      <c r="C43" t="s">
        <v>238</v>
      </c>
      <c r="D43" t="s">
        <v>239</v>
      </c>
      <c r="E43" t="s">
        <v>240</v>
      </c>
      <c r="F43">
        <v>573</v>
      </c>
      <c r="G43" t="s">
        <v>241</v>
      </c>
      <c r="H43" t="s">
        <v>150</v>
      </c>
      <c r="I43">
        <v>41</v>
      </c>
      <c r="J43">
        <v>437</v>
      </c>
      <c r="K43">
        <v>253</v>
      </c>
      <c r="L43">
        <v>3</v>
      </c>
      <c r="M43">
        <v>22</v>
      </c>
      <c r="N43">
        <v>454</v>
      </c>
      <c r="O43">
        <v>6</v>
      </c>
      <c r="P43">
        <v>441</v>
      </c>
      <c r="Q43" s="1">
        <v>3.8000000000000001E-92</v>
      </c>
      <c r="R43">
        <v>334</v>
      </c>
    </row>
    <row r="44" spans="2:18">
      <c r="B44" t="s">
        <v>716</v>
      </c>
      <c r="C44" t="s">
        <v>238</v>
      </c>
      <c r="D44" t="s">
        <v>239</v>
      </c>
      <c r="E44" t="s">
        <v>240</v>
      </c>
      <c r="F44">
        <v>573</v>
      </c>
      <c r="G44" t="s">
        <v>241</v>
      </c>
      <c r="H44" t="s">
        <v>150</v>
      </c>
      <c r="I44">
        <v>39.5</v>
      </c>
      <c r="J44">
        <v>342</v>
      </c>
      <c r="K44">
        <v>206</v>
      </c>
      <c r="L44">
        <v>1</v>
      </c>
      <c r="M44">
        <v>22</v>
      </c>
      <c r="N44">
        <v>363</v>
      </c>
      <c r="O44">
        <v>6</v>
      </c>
      <c r="P44">
        <v>346</v>
      </c>
      <c r="Q44" s="1">
        <v>1.5000000000000002E-67</v>
      </c>
      <c r="R44">
        <v>251.9</v>
      </c>
    </row>
    <row r="45" spans="2:18">
      <c r="B45" t="s">
        <v>717</v>
      </c>
      <c r="C45" t="s">
        <v>309</v>
      </c>
      <c r="D45" t="s">
        <v>310</v>
      </c>
      <c r="E45" t="s">
        <v>311</v>
      </c>
      <c r="F45">
        <v>6326</v>
      </c>
      <c r="G45" t="s">
        <v>312</v>
      </c>
      <c r="H45" t="s">
        <v>160</v>
      </c>
      <c r="I45">
        <v>55.2</v>
      </c>
      <c r="J45">
        <v>105</v>
      </c>
      <c r="K45">
        <v>43</v>
      </c>
      <c r="L45">
        <v>4</v>
      </c>
      <c r="M45">
        <v>1</v>
      </c>
      <c r="N45">
        <v>101</v>
      </c>
      <c r="O45">
        <v>127</v>
      </c>
      <c r="P45">
        <v>231</v>
      </c>
      <c r="Q45" s="1">
        <v>1.2E-22</v>
      </c>
      <c r="R45">
        <v>100.9</v>
      </c>
    </row>
    <row r="46" spans="2:18">
      <c r="B46" t="s">
        <v>718</v>
      </c>
      <c r="C46" t="s">
        <v>267</v>
      </c>
      <c r="D46" t="s">
        <v>268</v>
      </c>
      <c r="E46" t="s">
        <v>269</v>
      </c>
      <c r="F46">
        <v>5499</v>
      </c>
      <c r="G46" t="s">
        <v>270</v>
      </c>
      <c r="H46" t="s">
        <v>160</v>
      </c>
      <c r="I46">
        <v>74.5</v>
      </c>
      <c r="J46">
        <v>94</v>
      </c>
      <c r="K46">
        <v>24</v>
      </c>
      <c r="L46">
        <v>0</v>
      </c>
      <c r="M46">
        <v>1</v>
      </c>
      <c r="N46">
        <v>94</v>
      </c>
      <c r="O46">
        <v>499</v>
      </c>
      <c r="P46">
        <v>592</v>
      </c>
      <c r="Q46" s="1">
        <v>8.5999999999999999E-39</v>
      </c>
      <c r="R46">
        <v>154.5</v>
      </c>
    </row>
    <row r="47" spans="2:18">
      <c r="B47" t="s">
        <v>719</v>
      </c>
      <c r="C47" t="s">
        <v>293</v>
      </c>
      <c r="D47" t="s">
        <v>294</v>
      </c>
      <c r="E47" t="s">
        <v>295</v>
      </c>
      <c r="F47">
        <v>5518</v>
      </c>
      <c r="G47" t="s">
        <v>159</v>
      </c>
      <c r="H47" t="s">
        <v>150</v>
      </c>
      <c r="I47">
        <v>77.8</v>
      </c>
      <c r="J47">
        <v>72</v>
      </c>
      <c r="K47">
        <v>16</v>
      </c>
      <c r="L47">
        <v>0</v>
      </c>
      <c r="M47">
        <v>1</v>
      </c>
      <c r="N47">
        <v>72</v>
      </c>
      <c r="O47">
        <v>90</v>
      </c>
      <c r="P47">
        <v>161</v>
      </c>
      <c r="Q47" s="1">
        <v>9.1999999999999994E-28</v>
      </c>
      <c r="R47">
        <v>117.5</v>
      </c>
    </row>
    <row r="48" spans="2:18">
      <c r="B48" t="s">
        <v>720</v>
      </c>
      <c r="C48" t="s">
        <v>171</v>
      </c>
      <c r="D48" t="s">
        <v>172</v>
      </c>
      <c r="E48" t="s">
        <v>173</v>
      </c>
      <c r="F48">
        <v>13684</v>
      </c>
      <c r="G48" t="s">
        <v>174</v>
      </c>
      <c r="H48" t="s">
        <v>150</v>
      </c>
      <c r="I48">
        <v>65.599999999999994</v>
      </c>
      <c r="J48">
        <v>61</v>
      </c>
      <c r="K48">
        <v>21</v>
      </c>
      <c r="L48">
        <v>0</v>
      </c>
      <c r="M48">
        <v>1</v>
      </c>
      <c r="N48">
        <v>61</v>
      </c>
      <c r="O48">
        <v>1</v>
      </c>
      <c r="P48">
        <v>61</v>
      </c>
      <c r="Q48" s="1">
        <v>6.5999999999999998E-16</v>
      </c>
      <c r="R48">
        <v>77.8</v>
      </c>
    </row>
    <row r="49" spans="2:18">
      <c r="B49" t="s">
        <v>721</v>
      </c>
      <c r="C49" t="s">
        <v>171</v>
      </c>
      <c r="D49" t="s">
        <v>172</v>
      </c>
      <c r="E49" t="s">
        <v>173</v>
      </c>
      <c r="F49">
        <v>13684</v>
      </c>
      <c r="G49" t="s">
        <v>174</v>
      </c>
      <c r="H49" t="s">
        <v>150</v>
      </c>
      <c r="I49">
        <v>76.900000000000006</v>
      </c>
      <c r="J49">
        <v>134</v>
      </c>
      <c r="K49">
        <v>31</v>
      </c>
      <c r="L49">
        <v>0</v>
      </c>
      <c r="M49">
        <v>1</v>
      </c>
      <c r="N49">
        <v>134</v>
      </c>
      <c r="O49">
        <v>76</v>
      </c>
      <c r="P49">
        <v>209</v>
      </c>
      <c r="Q49" s="1">
        <v>3.2999999999999998E-60</v>
      </c>
      <c r="R49">
        <v>226.1</v>
      </c>
    </row>
    <row r="50" spans="2:18">
      <c r="B50" t="s">
        <v>722</v>
      </c>
      <c r="C50" t="s">
        <v>329</v>
      </c>
      <c r="D50" t="s">
        <v>330</v>
      </c>
      <c r="E50" t="s">
        <v>331</v>
      </c>
      <c r="F50">
        <v>5518</v>
      </c>
      <c r="G50" t="s">
        <v>159</v>
      </c>
      <c r="H50" t="s">
        <v>150</v>
      </c>
      <c r="I50">
        <v>64.7</v>
      </c>
      <c r="J50">
        <v>51</v>
      </c>
      <c r="K50">
        <v>18</v>
      </c>
      <c r="L50">
        <v>0</v>
      </c>
      <c r="M50">
        <v>1</v>
      </c>
      <c r="N50">
        <v>51</v>
      </c>
      <c r="O50">
        <v>168</v>
      </c>
      <c r="P50">
        <v>218</v>
      </c>
      <c r="Q50" s="1">
        <v>4.2999999999999999E-16</v>
      </c>
      <c r="R50">
        <v>78.2</v>
      </c>
    </row>
    <row r="51" spans="2:18">
      <c r="B51" t="s">
        <v>723</v>
      </c>
      <c r="C51" t="s">
        <v>267</v>
      </c>
      <c r="D51" t="s">
        <v>268</v>
      </c>
      <c r="E51" t="s">
        <v>269</v>
      </c>
      <c r="F51">
        <v>5499</v>
      </c>
      <c r="G51" t="s">
        <v>270</v>
      </c>
      <c r="H51" t="s">
        <v>160</v>
      </c>
      <c r="I51">
        <v>86.9</v>
      </c>
      <c r="J51">
        <v>666</v>
      </c>
      <c r="K51">
        <v>86</v>
      </c>
      <c r="L51">
        <v>1</v>
      </c>
      <c r="M51">
        <v>1</v>
      </c>
      <c r="N51">
        <v>666</v>
      </c>
      <c r="O51">
        <v>1</v>
      </c>
      <c r="P51">
        <v>665</v>
      </c>
      <c r="Q51" s="1">
        <v>0</v>
      </c>
      <c r="R51">
        <v>1252.3</v>
      </c>
    </row>
    <row r="52" spans="2:18">
      <c r="B52" t="s">
        <v>724</v>
      </c>
      <c r="C52" t="s">
        <v>339</v>
      </c>
      <c r="D52" t="s">
        <v>340</v>
      </c>
      <c r="E52" t="s">
        <v>341</v>
      </c>
      <c r="F52">
        <v>318829</v>
      </c>
      <c r="G52" t="s">
        <v>205</v>
      </c>
      <c r="H52" t="s">
        <v>254</v>
      </c>
      <c r="I52">
        <v>27.8</v>
      </c>
      <c r="J52">
        <v>151</v>
      </c>
      <c r="K52">
        <v>100</v>
      </c>
      <c r="L52">
        <v>4</v>
      </c>
      <c r="M52">
        <v>27</v>
      </c>
      <c r="N52">
        <v>171</v>
      </c>
      <c r="O52">
        <v>527</v>
      </c>
      <c r="P52">
        <v>674</v>
      </c>
      <c r="Q52" s="1">
        <v>2.4E-8</v>
      </c>
      <c r="R52">
        <v>54.3</v>
      </c>
    </row>
    <row r="53" spans="2:18">
      <c r="B53" t="s">
        <v>725</v>
      </c>
      <c r="C53" t="s">
        <v>342</v>
      </c>
      <c r="D53" t="s">
        <v>343</v>
      </c>
      <c r="E53" t="s">
        <v>344</v>
      </c>
      <c r="F53">
        <v>67780</v>
      </c>
      <c r="G53" t="s">
        <v>345</v>
      </c>
      <c r="H53" t="s">
        <v>160</v>
      </c>
      <c r="I53">
        <v>53.4</v>
      </c>
      <c r="J53">
        <v>133</v>
      </c>
      <c r="K53">
        <v>57</v>
      </c>
      <c r="L53">
        <v>3</v>
      </c>
      <c r="M53">
        <v>10</v>
      </c>
      <c r="N53">
        <v>140</v>
      </c>
      <c r="O53">
        <v>1</v>
      </c>
      <c r="P53">
        <v>130</v>
      </c>
      <c r="Q53" s="1">
        <v>3.7000000000000003E-30</v>
      </c>
      <c r="R53">
        <v>126.3</v>
      </c>
    </row>
    <row r="54" spans="2:18">
      <c r="B54" t="s">
        <v>726</v>
      </c>
      <c r="C54" t="s">
        <v>313</v>
      </c>
      <c r="D54" t="s">
        <v>314</v>
      </c>
      <c r="E54" t="s">
        <v>315</v>
      </c>
      <c r="F54">
        <v>140110</v>
      </c>
      <c r="G54" t="s">
        <v>316</v>
      </c>
      <c r="H54" t="s">
        <v>160</v>
      </c>
      <c r="I54">
        <v>41.1</v>
      </c>
      <c r="J54">
        <v>73</v>
      </c>
      <c r="K54">
        <v>42</v>
      </c>
      <c r="L54">
        <v>1</v>
      </c>
      <c r="M54">
        <v>2</v>
      </c>
      <c r="N54">
        <v>74</v>
      </c>
      <c r="O54">
        <v>170</v>
      </c>
      <c r="P54">
        <v>241</v>
      </c>
      <c r="Q54" s="1">
        <v>4.8E-8</v>
      </c>
      <c r="R54">
        <v>52</v>
      </c>
    </row>
    <row r="55" spans="2:18">
      <c r="B55" t="s">
        <v>727</v>
      </c>
      <c r="C55" t="s">
        <v>187</v>
      </c>
      <c r="D55" t="s">
        <v>188</v>
      </c>
      <c r="E55" t="s">
        <v>189</v>
      </c>
      <c r="F55">
        <v>80884</v>
      </c>
      <c r="G55" t="s">
        <v>190</v>
      </c>
      <c r="H55" t="s">
        <v>168</v>
      </c>
      <c r="I55">
        <v>76.400000000000006</v>
      </c>
      <c r="J55">
        <v>72</v>
      </c>
      <c r="K55">
        <v>17</v>
      </c>
      <c r="L55">
        <v>0</v>
      </c>
      <c r="M55">
        <v>1</v>
      </c>
      <c r="N55">
        <v>72</v>
      </c>
      <c r="O55">
        <v>185</v>
      </c>
      <c r="P55">
        <v>256</v>
      </c>
      <c r="Q55" s="1">
        <v>1.1E-28</v>
      </c>
      <c r="R55">
        <v>120.6</v>
      </c>
    </row>
    <row r="56" spans="2:18">
      <c r="B56" t="s">
        <v>728</v>
      </c>
      <c r="C56" t="s">
        <v>346</v>
      </c>
      <c r="D56" t="s">
        <v>347</v>
      </c>
      <c r="E56" t="s">
        <v>348</v>
      </c>
      <c r="F56">
        <v>27337</v>
      </c>
      <c r="G56" t="s">
        <v>202</v>
      </c>
      <c r="H56" t="s">
        <v>160</v>
      </c>
      <c r="I56">
        <v>44.4</v>
      </c>
      <c r="J56">
        <v>81</v>
      </c>
      <c r="K56">
        <v>45</v>
      </c>
      <c r="L56">
        <v>0</v>
      </c>
      <c r="M56">
        <v>2</v>
      </c>
      <c r="N56">
        <v>82</v>
      </c>
      <c r="O56">
        <v>679</v>
      </c>
      <c r="P56">
        <v>759</v>
      </c>
      <c r="Q56" s="1">
        <v>1.4000000000000001E-13</v>
      </c>
      <c r="R56">
        <v>70.5</v>
      </c>
    </row>
    <row r="57" spans="2:18">
      <c r="B57" t="s">
        <v>729</v>
      </c>
      <c r="C57" t="s">
        <v>220</v>
      </c>
      <c r="D57" t="s">
        <v>221</v>
      </c>
      <c r="E57" t="s">
        <v>222</v>
      </c>
      <c r="F57">
        <v>318829</v>
      </c>
      <c r="G57" t="s">
        <v>205</v>
      </c>
      <c r="H57" t="s">
        <v>150</v>
      </c>
      <c r="I57">
        <v>71.099999999999994</v>
      </c>
      <c r="J57">
        <v>350</v>
      </c>
      <c r="K57">
        <v>101</v>
      </c>
      <c r="L57">
        <v>0</v>
      </c>
      <c r="M57">
        <v>4</v>
      </c>
      <c r="N57">
        <v>353</v>
      </c>
      <c r="O57">
        <v>3</v>
      </c>
      <c r="P57">
        <v>352</v>
      </c>
      <c r="Q57" s="1">
        <v>2.4999999999999999E-155</v>
      </c>
      <c r="R57">
        <v>543.5</v>
      </c>
    </row>
    <row r="58" spans="2:18">
      <c r="B58" t="s">
        <v>730</v>
      </c>
      <c r="C58" t="s">
        <v>280</v>
      </c>
      <c r="D58" t="s">
        <v>281</v>
      </c>
      <c r="E58" t="s">
        <v>282</v>
      </c>
      <c r="F58">
        <v>1280</v>
      </c>
      <c r="G58" t="s">
        <v>183</v>
      </c>
      <c r="H58" t="s">
        <v>160</v>
      </c>
      <c r="I58">
        <v>36</v>
      </c>
      <c r="J58">
        <v>125</v>
      </c>
      <c r="K58">
        <v>72</v>
      </c>
      <c r="L58">
        <v>3</v>
      </c>
      <c r="M58">
        <v>1</v>
      </c>
      <c r="N58">
        <v>121</v>
      </c>
      <c r="O58">
        <v>214</v>
      </c>
      <c r="P58">
        <v>334</v>
      </c>
      <c r="Q58" s="1">
        <v>6.0999999999999995E-16</v>
      </c>
      <c r="R58">
        <v>79</v>
      </c>
    </row>
    <row r="59" spans="2:18">
      <c r="B59" t="s">
        <v>731</v>
      </c>
      <c r="C59" t="s">
        <v>349</v>
      </c>
      <c r="D59" t="s">
        <v>350</v>
      </c>
      <c r="E59" t="s">
        <v>351</v>
      </c>
      <c r="F59">
        <v>474922</v>
      </c>
      <c r="G59" t="s">
        <v>308</v>
      </c>
      <c r="H59" t="s">
        <v>160</v>
      </c>
      <c r="I59">
        <v>76.599999999999994</v>
      </c>
      <c r="J59">
        <v>47</v>
      </c>
      <c r="K59">
        <v>8</v>
      </c>
      <c r="L59">
        <v>1</v>
      </c>
      <c r="M59">
        <v>1</v>
      </c>
      <c r="N59">
        <v>44</v>
      </c>
      <c r="O59">
        <v>149</v>
      </c>
      <c r="P59">
        <v>195</v>
      </c>
      <c r="Q59" s="1">
        <v>1.3E-13</v>
      </c>
      <c r="R59">
        <v>69.7</v>
      </c>
    </row>
    <row r="60" spans="2:18">
      <c r="B60" t="s">
        <v>732</v>
      </c>
      <c r="C60" t="s">
        <v>161</v>
      </c>
      <c r="D60" t="s">
        <v>162</v>
      </c>
      <c r="E60" t="s">
        <v>163</v>
      </c>
      <c r="F60">
        <v>40559</v>
      </c>
      <c r="G60" t="s">
        <v>164</v>
      </c>
      <c r="H60" t="s">
        <v>160</v>
      </c>
      <c r="I60">
        <v>79.2</v>
      </c>
      <c r="J60">
        <v>154</v>
      </c>
      <c r="K60">
        <v>32</v>
      </c>
      <c r="L60">
        <v>0</v>
      </c>
      <c r="M60">
        <v>10</v>
      </c>
      <c r="N60">
        <v>163</v>
      </c>
      <c r="O60">
        <v>1</v>
      </c>
      <c r="P60">
        <v>154</v>
      </c>
      <c r="Q60" s="1">
        <v>4.4000000000000002E-67</v>
      </c>
      <c r="R60">
        <v>249.2</v>
      </c>
    </row>
    <row r="61" spans="2:18">
      <c r="B61" t="s">
        <v>733</v>
      </c>
      <c r="C61" t="s">
        <v>342</v>
      </c>
      <c r="D61" t="s">
        <v>343</v>
      </c>
      <c r="E61" t="s">
        <v>344</v>
      </c>
      <c r="F61">
        <v>67780</v>
      </c>
      <c r="G61" t="s">
        <v>345</v>
      </c>
      <c r="H61" t="s">
        <v>160</v>
      </c>
      <c r="I61">
        <v>54.4</v>
      </c>
      <c r="J61">
        <v>68</v>
      </c>
      <c r="K61">
        <v>31</v>
      </c>
      <c r="L61">
        <v>0</v>
      </c>
      <c r="M61">
        <v>10</v>
      </c>
      <c r="N61">
        <v>77</v>
      </c>
      <c r="O61">
        <v>59</v>
      </c>
      <c r="P61">
        <v>126</v>
      </c>
      <c r="Q61" s="1">
        <v>3.9E-13</v>
      </c>
      <c r="R61">
        <v>68.900000000000006</v>
      </c>
    </row>
    <row r="62" spans="2:18">
      <c r="B62" t="s">
        <v>734</v>
      </c>
      <c r="C62" t="s">
        <v>353</v>
      </c>
      <c r="D62" t="s">
        <v>354</v>
      </c>
      <c r="E62" t="s">
        <v>355</v>
      </c>
      <c r="F62">
        <v>40559</v>
      </c>
      <c r="G62" t="s">
        <v>164</v>
      </c>
      <c r="H62" t="s">
        <v>356</v>
      </c>
      <c r="I62">
        <v>63.2</v>
      </c>
      <c r="J62">
        <v>68</v>
      </c>
      <c r="K62">
        <v>21</v>
      </c>
      <c r="L62">
        <v>1</v>
      </c>
      <c r="M62">
        <v>1</v>
      </c>
      <c r="N62">
        <v>68</v>
      </c>
      <c r="O62">
        <v>54</v>
      </c>
      <c r="P62">
        <v>117</v>
      </c>
      <c r="Q62" s="1">
        <v>2.7000000000000001E-19</v>
      </c>
      <c r="R62">
        <v>89.4</v>
      </c>
    </row>
    <row r="63" spans="2:18">
      <c r="B63" t="s">
        <v>735</v>
      </c>
      <c r="C63" t="s">
        <v>357</v>
      </c>
      <c r="D63" t="s">
        <v>358</v>
      </c>
      <c r="E63" t="s">
        <v>359</v>
      </c>
      <c r="F63">
        <v>287</v>
      </c>
      <c r="G63" t="s">
        <v>360</v>
      </c>
      <c r="H63" t="s">
        <v>160</v>
      </c>
      <c r="I63">
        <v>39.4</v>
      </c>
      <c r="J63">
        <v>71</v>
      </c>
      <c r="K63">
        <v>41</v>
      </c>
      <c r="L63">
        <v>1</v>
      </c>
      <c r="M63">
        <v>1</v>
      </c>
      <c r="N63">
        <v>71</v>
      </c>
      <c r="O63">
        <v>249</v>
      </c>
      <c r="P63">
        <v>317</v>
      </c>
      <c r="Q63" s="1">
        <v>2.8000000000000002E-10</v>
      </c>
      <c r="R63">
        <v>59.3</v>
      </c>
    </row>
    <row r="64" spans="2:18">
      <c r="B64" t="s">
        <v>736</v>
      </c>
      <c r="C64" t="s">
        <v>238</v>
      </c>
      <c r="D64" t="s">
        <v>239</v>
      </c>
      <c r="E64" t="s">
        <v>240</v>
      </c>
      <c r="F64">
        <v>573</v>
      </c>
      <c r="G64" t="s">
        <v>241</v>
      </c>
      <c r="H64" t="s">
        <v>150</v>
      </c>
      <c r="I64">
        <v>40.299999999999997</v>
      </c>
      <c r="J64">
        <v>206</v>
      </c>
      <c r="K64">
        <v>119</v>
      </c>
      <c r="L64">
        <v>2</v>
      </c>
      <c r="M64">
        <v>9</v>
      </c>
      <c r="N64">
        <v>210</v>
      </c>
      <c r="O64">
        <v>276</v>
      </c>
      <c r="P64">
        <v>481</v>
      </c>
      <c r="Q64" s="1">
        <v>1.6E-40</v>
      </c>
      <c r="R64">
        <v>161.4</v>
      </c>
    </row>
    <row r="65" spans="2:18">
      <c r="B65" t="s">
        <v>737</v>
      </c>
      <c r="C65" t="s">
        <v>372</v>
      </c>
      <c r="D65" t="s">
        <v>373</v>
      </c>
      <c r="E65" t="s">
        <v>374</v>
      </c>
      <c r="F65">
        <v>176275</v>
      </c>
      <c r="G65" t="s">
        <v>197</v>
      </c>
      <c r="H65" t="s">
        <v>150</v>
      </c>
      <c r="I65">
        <v>65.400000000000006</v>
      </c>
      <c r="J65">
        <v>104</v>
      </c>
      <c r="K65">
        <v>36</v>
      </c>
      <c r="L65">
        <v>0</v>
      </c>
      <c r="M65">
        <v>1</v>
      </c>
      <c r="N65">
        <v>104</v>
      </c>
      <c r="O65">
        <v>52</v>
      </c>
      <c r="P65">
        <v>155</v>
      </c>
      <c r="Q65" s="1">
        <v>9.7999999999999994E-36</v>
      </c>
      <c r="R65">
        <v>144.4</v>
      </c>
    </row>
    <row r="66" spans="2:18">
      <c r="B66" t="s">
        <v>738</v>
      </c>
      <c r="C66" t="s">
        <v>385</v>
      </c>
      <c r="D66" t="s">
        <v>386</v>
      </c>
      <c r="E66" t="s">
        <v>387</v>
      </c>
      <c r="F66">
        <v>176275</v>
      </c>
      <c r="G66" t="s">
        <v>197</v>
      </c>
      <c r="H66" t="s">
        <v>150</v>
      </c>
      <c r="I66">
        <v>58.5</v>
      </c>
      <c r="J66">
        <v>41</v>
      </c>
      <c r="K66">
        <v>17</v>
      </c>
      <c r="L66">
        <v>0</v>
      </c>
      <c r="M66">
        <v>27</v>
      </c>
      <c r="N66">
        <v>67</v>
      </c>
      <c r="O66">
        <v>16</v>
      </c>
      <c r="P66">
        <v>56</v>
      </c>
      <c r="Q66" s="1">
        <v>1.6999999999999999E-9</v>
      </c>
      <c r="R66">
        <v>56.6</v>
      </c>
    </row>
    <row r="67" spans="2:18">
      <c r="B67" t="s">
        <v>739</v>
      </c>
      <c r="C67" t="s">
        <v>184</v>
      </c>
      <c r="D67" t="s">
        <v>185</v>
      </c>
      <c r="E67" t="s">
        <v>186</v>
      </c>
      <c r="F67">
        <v>5022</v>
      </c>
      <c r="G67" t="s">
        <v>149</v>
      </c>
      <c r="H67" t="s">
        <v>168</v>
      </c>
      <c r="I67">
        <v>87.7</v>
      </c>
      <c r="J67">
        <v>81</v>
      </c>
      <c r="K67">
        <v>10</v>
      </c>
      <c r="L67">
        <v>0</v>
      </c>
      <c r="M67">
        <v>1</v>
      </c>
      <c r="N67">
        <v>81</v>
      </c>
      <c r="O67">
        <v>437</v>
      </c>
      <c r="P67">
        <v>517</v>
      </c>
      <c r="Q67" s="1">
        <v>3.7E-38</v>
      </c>
      <c r="R67">
        <v>152.1</v>
      </c>
    </row>
    <row r="68" spans="2:18">
      <c r="B68" t="s">
        <v>740</v>
      </c>
      <c r="C68" t="s">
        <v>238</v>
      </c>
      <c r="D68" t="s">
        <v>239</v>
      </c>
      <c r="E68" t="s">
        <v>240</v>
      </c>
      <c r="F68">
        <v>573</v>
      </c>
      <c r="G68" t="s">
        <v>241</v>
      </c>
      <c r="H68" t="s">
        <v>150</v>
      </c>
      <c r="I68">
        <v>40.6</v>
      </c>
      <c r="J68">
        <v>342</v>
      </c>
      <c r="K68">
        <v>201</v>
      </c>
      <c r="L68">
        <v>2</v>
      </c>
      <c r="M68">
        <v>22</v>
      </c>
      <c r="N68">
        <v>362</v>
      </c>
      <c r="O68">
        <v>6</v>
      </c>
      <c r="P68">
        <v>346</v>
      </c>
      <c r="Q68" s="1">
        <v>1.5000000000000002E-67</v>
      </c>
      <c r="R68">
        <v>251.9</v>
      </c>
    </row>
    <row r="69" spans="2:18">
      <c r="B69" t="s">
        <v>741</v>
      </c>
      <c r="C69" t="s">
        <v>342</v>
      </c>
      <c r="D69" t="s">
        <v>343</v>
      </c>
      <c r="E69" t="s">
        <v>344</v>
      </c>
      <c r="F69">
        <v>67780</v>
      </c>
      <c r="G69" t="s">
        <v>345</v>
      </c>
      <c r="H69" t="s">
        <v>160</v>
      </c>
      <c r="I69">
        <v>54.1</v>
      </c>
      <c r="J69">
        <v>74</v>
      </c>
      <c r="K69">
        <v>34</v>
      </c>
      <c r="L69">
        <v>0</v>
      </c>
      <c r="M69">
        <v>1</v>
      </c>
      <c r="N69">
        <v>74</v>
      </c>
      <c r="O69">
        <v>94</v>
      </c>
      <c r="P69">
        <v>167</v>
      </c>
      <c r="Q69" s="1">
        <v>5.0000000000000004E-18</v>
      </c>
      <c r="R69">
        <v>85.1</v>
      </c>
    </row>
    <row r="70" spans="2:18">
      <c r="B70" t="s">
        <v>742</v>
      </c>
      <c r="C70" t="s">
        <v>184</v>
      </c>
      <c r="D70" t="s">
        <v>185</v>
      </c>
      <c r="E70" t="s">
        <v>186</v>
      </c>
      <c r="F70">
        <v>5022</v>
      </c>
      <c r="G70" t="s">
        <v>149</v>
      </c>
      <c r="H70" t="s">
        <v>168</v>
      </c>
      <c r="I70">
        <v>86.7</v>
      </c>
      <c r="J70">
        <v>75</v>
      </c>
      <c r="K70">
        <v>10</v>
      </c>
      <c r="L70">
        <v>0</v>
      </c>
      <c r="M70">
        <v>1</v>
      </c>
      <c r="N70">
        <v>75</v>
      </c>
      <c r="O70">
        <v>711</v>
      </c>
      <c r="P70">
        <v>785</v>
      </c>
      <c r="Q70" s="1">
        <v>3.1999999999999998E-28</v>
      </c>
      <c r="R70">
        <v>119</v>
      </c>
    </row>
    <row r="71" spans="2:18">
      <c r="B71" t="s">
        <v>743</v>
      </c>
      <c r="C71" t="s">
        <v>267</v>
      </c>
      <c r="D71" t="s">
        <v>268</v>
      </c>
      <c r="E71" t="s">
        <v>269</v>
      </c>
      <c r="F71">
        <v>5499</v>
      </c>
      <c r="G71" t="s">
        <v>270</v>
      </c>
      <c r="H71" t="s">
        <v>160</v>
      </c>
      <c r="I71">
        <v>79.5</v>
      </c>
      <c r="J71">
        <v>331</v>
      </c>
      <c r="K71">
        <v>68</v>
      </c>
      <c r="L71">
        <v>0</v>
      </c>
      <c r="M71">
        <v>1</v>
      </c>
      <c r="N71">
        <v>331</v>
      </c>
      <c r="O71">
        <v>137</v>
      </c>
      <c r="P71">
        <v>467</v>
      </c>
      <c r="Q71" s="1">
        <v>8.5E-166</v>
      </c>
      <c r="R71">
        <v>578.20000000000005</v>
      </c>
    </row>
    <row r="72" spans="2:18">
      <c r="B72" t="s">
        <v>744</v>
      </c>
      <c r="C72" t="s">
        <v>267</v>
      </c>
      <c r="D72" t="s">
        <v>268</v>
      </c>
      <c r="E72" t="s">
        <v>269</v>
      </c>
      <c r="F72">
        <v>5499</v>
      </c>
      <c r="G72" t="s">
        <v>270</v>
      </c>
      <c r="H72" t="s">
        <v>160</v>
      </c>
      <c r="I72">
        <v>84.5</v>
      </c>
      <c r="J72">
        <v>71</v>
      </c>
      <c r="K72">
        <v>11</v>
      </c>
      <c r="L72">
        <v>0</v>
      </c>
      <c r="M72">
        <v>1</v>
      </c>
      <c r="N72">
        <v>71</v>
      </c>
      <c r="O72">
        <v>594</v>
      </c>
      <c r="P72">
        <v>664</v>
      </c>
      <c r="Q72" s="1">
        <v>8.5000000000000007E-31</v>
      </c>
      <c r="R72">
        <v>127.5</v>
      </c>
    </row>
    <row r="73" spans="2:18">
      <c r="B73" t="s">
        <v>745</v>
      </c>
      <c r="C73" t="s">
        <v>286</v>
      </c>
      <c r="D73" t="s">
        <v>287</v>
      </c>
      <c r="E73" t="s">
        <v>288</v>
      </c>
      <c r="F73">
        <v>117187</v>
      </c>
      <c r="G73" t="s">
        <v>253</v>
      </c>
      <c r="H73" t="s">
        <v>160</v>
      </c>
      <c r="I73">
        <v>37.9</v>
      </c>
      <c r="J73">
        <v>95</v>
      </c>
      <c r="K73">
        <v>45</v>
      </c>
      <c r="L73">
        <v>3</v>
      </c>
      <c r="M73">
        <v>3</v>
      </c>
      <c r="N73">
        <v>89</v>
      </c>
      <c r="O73">
        <v>206</v>
      </c>
      <c r="P73">
        <v>294</v>
      </c>
      <c r="Q73" s="1">
        <v>5.6999999999999997E-11</v>
      </c>
      <c r="R73">
        <v>62</v>
      </c>
    </row>
    <row r="74" spans="2:18">
      <c r="B74" t="s">
        <v>746</v>
      </c>
      <c r="C74" t="s">
        <v>220</v>
      </c>
      <c r="D74" t="s">
        <v>221</v>
      </c>
      <c r="E74" t="s">
        <v>222</v>
      </c>
      <c r="F74">
        <v>318829</v>
      </c>
      <c r="G74" t="s">
        <v>205</v>
      </c>
      <c r="H74" t="s">
        <v>150</v>
      </c>
      <c r="I74">
        <v>75</v>
      </c>
      <c r="J74">
        <v>148</v>
      </c>
      <c r="K74">
        <v>37</v>
      </c>
      <c r="L74">
        <v>0</v>
      </c>
      <c r="M74">
        <v>3</v>
      </c>
      <c r="N74">
        <v>150</v>
      </c>
      <c r="O74">
        <v>2</v>
      </c>
      <c r="P74">
        <v>149</v>
      </c>
      <c r="Q74" s="1">
        <v>8.2000000000000004E-68</v>
      </c>
      <c r="R74">
        <v>251.5</v>
      </c>
    </row>
    <row r="75" spans="2:18">
      <c r="B75" t="s">
        <v>747</v>
      </c>
      <c r="C75" t="s">
        <v>280</v>
      </c>
      <c r="D75" t="s">
        <v>281</v>
      </c>
      <c r="E75" t="s">
        <v>282</v>
      </c>
      <c r="F75">
        <v>1280</v>
      </c>
      <c r="G75" t="s">
        <v>183</v>
      </c>
      <c r="H75" t="s">
        <v>160</v>
      </c>
      <c r="I75">
        <v>53.3</v>
      </c>
      <c r="J75">
        <v>105</v>
      </c>
      <c r="K75">
        <v>47</v>
      </c>
      <c r="L75">
        <v>2</v>
      </c>
      <c r="M75">
        <v>1</v>
      </c>
      <c r="N75">
        <v>103</v>
      </c>
      <c r="O75">
        <v>110</v>
      </c>
      <c r="P75">
        <v>214</v>
      </c>
      <c r="Q75" s="1">
        <v>4.2000000000000002E-23</v>
      </c>
      <c r="R75">
        <v>102.4</v>
      </c>
    </row>
    <row r="76" spans="2:18">
      <c r="B76" t="s">
        <v>748</v>
      </c>
      <c r="C76" t="s">
        <v>238</v>
      </c>
      <c r="D76" t="s">
        <v>239</v>
      </c>
      <c r="E76" t="s">
        <v>240</v>
      </c>
      <c r="F76">
        <v>573</v>
      </c>
      <c r="G76" t="s">
        <v>241</v>
      </c>
      <c r="H76" t="s">
        <v>150</v>
      </c>
      <c r="I76">
        <v>47.8</v>
      </c>
      <c r="J76">
        <v>46</v>
      </c>
      <c r="K76">
        <v>24</v>
      </c>
      <c r="L76">
        <v>0</v>
      </c>
      <c r="M76">
        <v>20</v>
      </c>
      <c r="N76">
        <v>65</v>
      </c>
      <c r="O76">
        <v>6</v>
      </c>
      <c r="P76">
        <v>51</v>
      </c>
      <c r="Q76" s="1">
        <v>3.0000000000000001E-6</v>
      </c>
      <c r="R76">
        <v>45.8</v>
      </c>
    </row>
    <row r="77" spans="2:18">
      <c r="B77" t="s">
        <v>749</v>
      </c>
      <c r="C77" t="s">
        <v>242</v>
      </c>
      <c r="D77" t="s">
        <v>243</v>
      </c>
      <c r="E77" t="s">
        <v>244</v>
      </c>
      <c r="F77">
        <v>347</v>
      </c>
      <c r="G77" t="s">
        <v>245</v>
      </c>
      <c r="H77" t="s">
        <v>179</v>
      </c>
      <c r="I77">
        <v>23.5</v>
      </c>
      <c r="J77">
        <v>344</v>
      </c>
      <c r="K77">
        <v>235</v>
      </c>
      <c r="L77">
        <v>8</v>
      </c>
      <c r="M77">
        <v>1</v>
      </c>
      <c r="N77">
        <v>342</v>
      </c>
      <c r="O77">
        <v>89</v>
      </c>
      <c r="P77">
        <v>406</v>
      </c>
      <c r="Q77" s="1">
        <v>7.3000000000000003E-22</v>
      </c>
      <c r="R77">
        <v>100.1</v>
      </c>
    </row>
    <row r="78" spans="2:18">
      <c r="B78" t="s">
        <v>750</v>
      </c>
      <c r="C78" t="s">
        <v>242</v>
      </c>
      <c r="D78" t="s">
        <v>243</v>
      </c>
      <c r="E78" t="s">
        <v>244</v>
      </c>
      <c r="F78">
        <v>347</v>
      </c>
      <c r="G78" t="s">
        <v>245</v>
      </c>
      <c r="H78" t="s">
        <v>179</v>
      </c>
      <c r="I78">
        <v>23.7</v>
      </c>
      <c r="J78">
        <v>337</v>
      </c>
      <c r="K78">
        <v>229</v>
      </c>
      <c r="L78">
        <v>8</v>
      </c>
      <c r="M78">
        <v>1</v>
      </c>
      <c r="N78">
        <v>335</v>
      </c>
      <c r="O78">
        <v>89</v>
      </c>
      <c r="P78">
        <v>399</v>
      </c>
      <c r="Q78" s="1">
        <v>2.8E-21</v>
      </c>
      <c r="R78">
        <v>98.2</v>
      </c>
    </row>
    <row r="79" spans="2:18">
      <c r="B79" t="s">
        <v>751</v>
      </c>
      <c r="C79" t="s">
        <v>391</v>
      </c>
      <c r="D79" t="s">
        <v>392</v>
      </c>
      <c r="E79" t="s">
        <v>393</v>
      </c>
      <c r="F79">
        <v>40559</v>
      </c>
      <c r="G79" t="s">
        <v>164</v>
      </c>
      <c r="H79" t="s">
        <v>150</v>
      </c>
      <c r="I79">
        <v>42.1</v>
      </c>
      <c r="J79">
        <v>164</v>
      </c>
      <c r="K79">
        <v>84</v>
      </c>
      <c r="L79">
        <v>5</v>
      </c>
      <c r="M79">
        <v>43</v>
      </c>
      <c r="N79">
        <v>200</v>
      </c>
      <c r="O79">
        <v>30</v>
      </c>
      <c r="P79">
        <v>188</v>
      </c>
      <c r="Q79" s="1">
        <v>3.0999999999999999E-25</v>
      </c>
      <c r="R79">
        <v>110.5</v>
      </c>
    </row>
    <row r="80" spans="2:18">
      <c r="B80" t="s">
        <v>752</v>
      </c>
      <c r="C80" t="s">
        <v>235</v>
      </c>
      <c r="D80" t="s">
        <v>236</v>
      </c>
      <c r="E80" t="s">
        <v>237</v>
      </c>
      <c r="F80">
        <v>13684</v>
      </c>
      <c r="G80" t="s">
        <v>174</v>
      </c>
      <c r="H80" t="s">
        <v>160</v>
      </c>
      <c r="I80">
        <v>31</v>
      </c>
      <c r="J80">
        <v>71</v>
      </c>
      <c r="K80">
        <v>49</v>
      </c>
      <c r="L80">
        <v>0</v>
      </c>
      <c r="M80">
        <v>2</v>
      </c>
      <c r="N80">
        <v>72</v>
      </c>
      <c r="O80">
        <v>318</v>
      </c>
      <c r="P80">
        <v>388</v>
      </c>
      <c r="Q80" s="1">
        <v>2.8E-5</v>
      </c>
      <c r="R80">
        <v>42.7</v>
      </c>
    </row>
    <row r="81" spans="2:18">
      <c r="B81" t="s">
        <v>753</v>
      </c>
      <c r="C81" t="s">
        <v>274</v>
      </c>
      <c r="D81" t="s">
        <v>275</v>
      </c>
      <c r="E81" t="s">
        <v>276</v>
      </c>
      <c r="F81">
        <v>5476</v>
      </c>
      <c r="G81" t="s">
        <v>166</v>
      </c>
      <c r="H81" t="s">
        <v>160</v>
      </c>
      <c r="I81">
        <v>29.3</v>
      </c>
      <c r="J81">
        <v>386</v>
      </c>
      <c r="K81">
        <v>249</v>
      </c>
      <c r="L81">
        <v>8</v>
      </c>
      <c r="M81">
        <v>1</v>
      </c>
      <c r="N81">
        <v>368</v>
      </c>
      <c r="O81">
        <v>1</v>
      </c>
      <c r="P81">
        <v>380</v>
      </c>
      <c r="Q81" s="1">
        <v>4.5000000000000001E-35</v>
      </c>
      <c r="R81">
        <v>144.1</v>
      </c>
    </row>
    <row r="82" spans="2:18">
      <c r="B82" t="s">
        <v>754</v>
      </c>
      <c r="C82" t="s">
        <v>394</v>
      </c>
      <c r="D82" t="s">
        <v>395</v>
      </c>
      <c r="E82" t="s">
        <v>396</v>
      </c>
      <c r="F82">
        <v>169388</v>
      </c>
      <c r="G82" t="s">
        <v>397</v>
      </c>
      <c r="H82" t="s">
        <v>150</v>
      </c>
      <c r="I82">
        <v>52</v>
      </c>
      <c r="J82">
        <v>100</v>
      </c>
      <c r="K82">
        <v>46</v>
      </c>
      <c r="L82">
        <v>1</v>
      </c>
      <c r="M82">
        <v>9</v>
      </c>
      <c r="N82">
        <v>106</v>
      </c>
      <c r="O82">
        <v>86</v>
      </c>
      <c r="P82">
        <v>185</v>
      </c>
      <c r="Q82" s="1">
        <v>5.2E-24</v>
      </c>
      <c r="R82">
        <v>105.5</v>
      </c>
    </row>
    <row r="83" spans="2:18">
      <c r="B83" t="s">
        <v>755</v>
      </c>
      <c r="C83" t="s">
        <v>394</v>
      </c>
      <c r="D83" t="s">
        <v>395</v>
      </c>
      <c r="E83" t="s">
        <v>396</v>
      </c>
      <c r="F83">
        <v>169388</v>
      </c>
      <c r="G83" t="s">
        <v>397</v>
      </c>
      <c r="H83" t="s">
        <v>150</v>
      </c>
      <c r="I83">
        <v>48.9</v>
      </c>
      <c r="J83">
        <v>225</v>
      </c>
      <c r="K83">
        <v>103</v>
      </c>
      <c r="L83">
        <v>6</v>
      </c>
      <c r="M83">
        <v>1</v>
      </c>
      <c r="N83">
        <v>214</v>
      </c>
      <c r="O83">
        <v>1</v>
      </c>
      <c r="P83">
        <v>224</v>
      </c>
      <c r="Q83" s="1">
        <v>5.5999999999999999E-49</v>
      </c>
      <c r="R83">
        <v>189.5</v>
      </c>
    </row>
    <row r="84" spans="2:18">
      <c r="B84" t="s">
        <v>756</v>
      </c>
      <c r="C84" t="s">
        <v>402</v>
      </c>
      <c r="D84" t="s">
        <v>403</v>
      </c>
      <c r="E84" t="s">
        <v>404</v>
      </c>
      <c r="F84">
        <v>5476</v>
      </c>
      <c r="G84" t="s">
        <v>166</v>
      </c>
      <c r="H84" t="s">
        <v>160</v>
      </c>
      <c r="I84">
        <v>68.2</v>
      </c>
      <c r="J84">
        <v>66</v>
      </c>
      <c r="K84">
        <v>21</v>
      </c>
      <c r="L84">
        <v>0</v>
      </c>
      <c r="M84">
        <v>6</v>
      </c>
      <c r="N84">
        <v>71</v>
      </c>
      <c r="O84">
        <v>119</v>
      </c>
      <c r="P84">
        <v>184</v>
      </c>
      <c r="Q84" s="1">
        <v>6.5E-23</v>
      </c>
      <c r="R84">
        <v>101.3</v>
      </c>
    </row>
    <row r="85" spans="2:18">
      <c r="B85" t="s">
        <v>757</v>
      </c>
      <c r="C85" t="s">
        <v>408</v>
      </c>
      <c r="D85" t="s">
        <v>409</v>
      </c>
      <c r="E85" t="s">
        <v>410</v>
      </c>
      <c r="F85">
        <v>318829</v>
      </c>
      <c r="G85" t="s">
        <v>205</v>
      </c>
      <c r="H85" t="s">
        <v>411</v>
      </c>
      <c r="I85">
        <v>50.5</v>
      </c>
      <c r="J85">
        <v>297</v>
      </c>
      <c r="K85">
        <v>137</v>
      </c>
      <c r="L85">
        <v>7</v>
      </c>
      <c r="M85">
        <v>1</v>
      </c>
      <c r="N85">
        <v>290</v>
      </c>
      <c r="O85">
        <v>185</v>
      </c>
      <c r="P85">
        <v>478</v>
      </c>
      <c r="Q85" s="1">
        <v>9.9999999999999993E-78</v>
      </c>
      <c r="R85">
        <v>285.39999999999998</v>
      </c>
    </row>
    <row r="86" spans="2:18">
      <c r="B86" t="s">
        <v>758</v>
      </c>
      <c r="C86" t="s">
        <v>405</v>
      </c>
      <c r="D86" t="s">
        <v>406</v>
      </c>
      <c r="E86" t="s">
        <v>407</v>
      </c>
      <c r="F86">
        <v>5507</v>
      </c>
      <c r="G86" t="s">
        <v>201</v>
      </c>
      <c r="H86" t="s">
        <v>160</v>
      </c>
      <c r="I86">
        <v>41.8</v>
      </c>
      <c r="J86">
        <v>67</v>
      </c>
      <c r="K86">
        <v>34</v>
      </c>
      <c r="L86">
        <v>3</v>
      </c>
      <c r="M86">
        <v>11</v>
      </c>
      <c r="N86">
        <v>77</v>
      </c>
      <c r="O86">
        <v>4</v>
      </c>
      <c r="P86">
        <v>65</v>
      </c>
      <c r="Q86" s="1">
        <v>1.1999999999999999E-6</v>
      </c>
      <c r="R86">
        <v>47.4</v>
      </c>
    </row>
    <row r="87" spans="2:18">
      <c r="B87" t="s">
        <v>759</v>
      </c>
      <c r="C87" t="s">
        <v>332</v>
      </c>
      <c r="D87" t="s">
        <v>333</v>
      </c>
      <c r="E87" t="s">
        <v>334</v>
      </c>
      <c r="F87">
        <v>5518</v>
      </c>
      <c r="G87" t="s">
        <v>159</v>
      </c>
      <c r="H87" t="s">
        <v>150</v>
      </c>
      <c r="I87">
        <v>39.5</v>
      </c>
      <c r="J87">
        <v>162</v>
      </c>
      <c r="K87">
        <v>82</v>
      </c>
      <c r="L87">
        <v>6</v>
      </c>
      <c r="M87">
        <v>1</v>
      </c>
      <c r="N87">
        <v>162</v>
      </c>
      <c r="O87">
        <v>1</v>
      </c>
      <c r="P87">
        <v>146</v>
      </c>
      <c r="Q87" s="1">
        <v>1.3E-23</v>
      </c>
      <c r="R87">
        <v>104.8</v>
      </c>
    </row>
    <row r="88" spans="2:18">
      <c r="B88" t="s">
        <v>760</v>
      </c>
      <c r="C88" t="s">
        <v>267</v>
      </c>
      <c r="D88" t="s">
        <v>268</v>
      </c>
      <c r="E88" t="s">
        <v>269</v>
      </c>
      <c r="F88">
        <v>5499</v>
      </c>
      <c r="G88" t="s">
        <v>270</v>
      </c>
      <c r="H88" t="s">
        <v>160</v>
      </c>
      <c r="I88">
        <v>70.099999999999994</v>
      </c>
      <c r="J88">
        <v>127</v>
      </c>
      <c r="K88">
        <v>38</v>
      </c>
      <c r="L88">
        <v>0</v>
      </c>
      <c r="M88">
        <v>1</v>
      </c>
      <c r="N88">
        <v>127</v>
      </c>
      <c r="O88">
        <v>474</v>
      </c>
      <c r="P88">
        <v>600</v>
      </c>
      <c r="Q88" s="1">
        <v>3.4999999999999997E-51</v>
      </c>
      <c r="R88">
        <v>196.1</v>
      </c>
    </row>
    <row r="89" spans="2:18">
      <c r="B89" t="s">
        <v>761</v>
      </c>
      <c r="C89" t="s">
        <v>379</v>
      </c>
      <c r="D89" t="s">
        <v>380</v>
      </c>
      <c r="E89" t="s">
        <v>381</v>
      </c>
      <c r="F89">
        <v>40559</v>
      </c>
      <c r="G89" t="s">
        <v>164</v>
      </c>
      <c r="H89" t="s">
        <v>160</v>
      </c>
      <c r="I89">
        <v>68.099999999999994</v>
      </c>
      <c r="J89">
        <v>188</v>
      </c>
      <c r="K89">
        <v>52</v>
      </c>
      <c r="L89">
        <v>4</v>
      </c>
      <c r="M89">
        <v>1</v>
      </c>
      <c r="N89">
        <v>188</v>
      </c>
      <c r="O89">
        <v>43</v>
      </c>
      <c r="P89">
        <v>222</v>
      </c>
      <c r="Q89" s="1">
        <v>2.1999999999999999E-70</v>
      </c>
      <c r="R89">
        <v>260.39999999999998</v>
      </c>
    </row>
    <row r="90" spans="2:18">
      <c r="B90" t="s">
        <v>762</v>
      </c>
      <c r="C90" t="s">
        <v>421</v>
      </c>
      <c r="D90" t="s">
        <v>422</v>
      </c>
      <c r="E90" t="s">
        <v>423</v>
      </c>
      <c r="F90">
        <v>5207</v>
      </c>
      <c r="G90" t="s">
        <v>170</v>
      </c>
      <c r="H90" t="s">
        <v>160</v>
      </c>
      <c r="I90">
        <v>39.9</v>
      </c>
      <c r="J90">
        <v>193</v>
      </c>
      <c r="K90">
        <v>102</v>
      </c>
      <c r="L90">
        <v>4</v>
      </c>
      <c r="M90">
        <v>1</v>
      </c>
      <c r="N90">
        <v>185</v>
      </c>
      <c r="O90">
        <v>155</v>
      </c>
      <c r="P90">
        <v>341</v>
      </c>
      <c r="Q90" s="1">
        <v>3.8999999999999997E-27</v>
      </c>
      <c r="R90">
        <v>116.7</v>
      </c>
    </row>
    <row r="91" spans="2:18">
      <c r="B91" t="s">
        <v>763</v>
      </c>
      <c r="C91" t="s">
        <v>424</v>
      </c>
      <c r="D91" t="s">
        <v>425</v>
      </c>
      <c r="E91" t="s">
        <v>426</v>
      </c>
      <c r="F91">
        <v>318829</v>
      </c>
      <c r="G91" t="s">
        <v>205</v>
      </c>
      <c r="H91" t="s">
        <v>160</v>
      </c>
      <c r="I91">
        <v>36</v>
      </c>
      <c r="J91">
        <v>197</v>
      </c>
      <c r="K91">
        <v>113</v>
      </c>
      <c r="L91">
        <v>4</v>
      </c>
      <c r="M91">
        <v>40</v>
      </c>
      <c r="N91">
        <v>232</v>
      </c>
      <c r="O91">
        <v>35</v>
      </c>
      <c r="P91">
        <v>222</v>
      </c>
      <c r="Q91" s="1">
        <v>2.4000000000000001E-26</v>
      </c>
      <c r="R91">
        <v>114.8</v>
      </c>
    </row>
    <row r="92" spans="2:18">
      <c r="B92" t="s">
        <v>764</v>
      </c>
      <c r="C92" t="s">
        <v>317</v>
      </c>
      <c r="D92" t="s">
        <v>318</v>
      </c>
      <c r="E92" t="s">
        <v>319</v>
      </c>
      <c r="F92">
        <v>29001</v>
      </c>
      <c r="G92" t="s">
        <v>320</v>
      </c>
      <c r="H92" t="s">
        <v>160</v>
      </c>
      <c r="I92">
        <v>53.5</v>
      </c>
      <c r="J92">
        <v>142</v>
      </c>
      <c r="K92">
        <v>57</v>
      </c>
      <c r="L92">
        <v>3</v>
      </c>
      <c r="M92">
        <v>1</v>
      </c>
      <c r="N92">
        <v>133</v>
      </c>
      <c r="O92">
        <v>93</v>
      </c>
      <c r="P92">
        <v>234</v>
      </c>
      <c r="Q92" s="1">
        <v>1.7E-33</v>
      </c>
      <c r="R92">
        <v>137.5</v>
      </c>
    </row>
    <row r="93" spans="2:18">
      <c r="B93" t="s">
        <v>765</v>
      </c>
      <c r="C93" t="s">
        <v>321</v>
      </c>
      <c r="D93" t="s">
        <v>322</v>
      </c>
      <c r="E93" t="s">
        <v>323</v>
      </c>
      <c r="F93">
        <v>140110</v>
      </c>
      <c r="G93" t="s">
        <v>316</v>
      </c>
      <c r="H93" t="s">
        <v>160</v>
      </c>
      <c r="I93">
        <v>46.4</v>
      </c>
      <c r="J93">
        <v>97</v>
      </c>
      <c r="K93">
        <v>49</v>
      </c>
      <c r="L93">
        <v>2</v>
      </c>
      <c r="M93">
        <v>22</v>
      </c>
      <c r="N93">
        <v>116</v>
      </c>
      <c r="O93">
        <v>8</v>
      </c>
      <c r="P93">
        <v>103</v>
      </c>
      <c r="Q93" s="1">
        <v>8.0000000000000006E-18</v>
      </c>
      <c r="R93">
        <v>85.1</v>
      </c>
    </row>
    <row r="94" spans="2:18">
      <c r="B94" t="s">
        <v>766</v>
      </c>
      <c r="C94" t="s">
        <v>271</v>
      </c>
      <c r="D94" t="s">
        <v>272</v>
      </c>
      <c r="E94" t="s">
        <v>273</v>
      </c>
      <c r="F94">
        <v>318829</v>
      </c>
      <c r="G94" t="s">
        <v>205</v>
      </c>
      <c r="H94" t="s">
        <v>160</v>
      </c>
      <c r="I94">
        <v>43.8</v>
      </c>
      <c r="J94">
        <v>80</v>
      </c>
      <c r="K94">
        <v>45</v>
      </c>
      <c r="L94">
        <v>0</v>
      </c>
      <c r="M94">
        <v>7</v>
      </c>
      <c r="N94">
        <v>86</v>
      </c>
      <c r="O94">
        <v>179</v>
      </c>
      <c r="P94">
        <v>258</v>
      </c>
      <c r="Q94" s="1">
        <v>1.4E-14</v>
      </c>
      <c r="R94">
        <v>73.900000000000006</v>
      </c>
    </row>
    <row r="95" spans="2:18">
      <c r="B95" t="s">
        <v>767</v>
      </c>
      <c r="C95" t="s">
        <v>223</v>
      </c>
      <c r="D95" t="s">
        <v>224</v>
      </c>
      <c r="E95" t="s">
        <v>225</v>
      </c>
      <c r="F95">
        <v>318829</v>
      </c>
      <c r="G95" t="s">
        <v>205</v>
      </c>
      <c r="H95" t="s">
        <v>150</v>
      </c>
      <c r="I95">
        <v>46.1</v>
      </c>
      <c r="J95">
        <v>191</v>
      </c>
      <c r="K95">
        <v>92</v>
      </c>
      <c r="L95">
        <v>4</v>
      </c>
      <c r="M95">
        <v>11</v>
      </c>
      <c r="N95">
        <v>196</v>
      </c>
      <c r="O95">
        <v>233</v>
      </c>
      <c r="P95">
        <v>417</v>
      </c>
      <c r="Q95" s="1">
        <v>1.8E-38</v>
      </c>
      <c r="R95">
        <v>154.5</v>
      </c>
    </row>
    <row r="96" spans="2:18">
      <c r="B96" t="s">
        <v>768</v>
      </c>
      <c r="C96" t="s">
        <v>223</v>
      </c>
      <c r="D96" t="s">
        <v>224</v>
      </c>
      <c r="E96" t="s">
        <v>225</v>
      </c>
      <c r="F96">
        <v>318829</v>
      </c>
      <c r="G96" t="s">
        <v>205</v>
      </c>
      <c r="H96" t="s">
        <v>150</v>
      </c>
      <c r="I96">
        <v>48.8</v>
      </c>
      <c r="J96">
        <v>82</v>
      </c>
      <c r="K96">
        <v>41</v>
      </c>
      <c r="L96">
        <v>1</v>
      </c>
      <c r="M96">
        <v>1</v>
      </c>
      <c r="N96">
        <v>81</v>
      </c>
      <c r="O96">
        <v>410</v>
      </c>
      <c r="P96">
        <v>491</v>
      </c>
      <c r="Q96" s="1">
        <v>2.8000000000000001E-16</v>
      </c>
      <c r="R96">
        <v>79.7</v>
      </c>
    </row>
    <row r="97" spans="2:18">
      <c r="B97" t="s">
        <v>769</v>
      </c>
      <c r="C97" t="s">
        <v>418</v>
      </c>
      <c r="D97" t="s">
        <v>419</v>
      </c>
      <c r="E97" t="s">
        <v>420</v>
      </c>
      <c r="F97">
        <v>746128</v>
      </c>
      <c r="G97" t="s">
        <v>154</v>
      </c>
      <c r="H97" t="s">
        <v>160</v>
      </c>
      <c r="I97">
        <v>63.8</v>
      </c>
      <c r="J97">
        <v>58</v>
      </c>
      <c r="K97">
        <v>21</v>
      </c>
      <c r="L97">
        <v>0</v>
      </c>
      <c r="M97">
        <v>1</v>
      </c>
      <c r="N97">
        <v>58</v>
      </c>
      <c r="O97">
        <v>75</v>
      </c>
      <c r="P97">
        <v>132</v>
      </c>
      <c r="Q97" s="1">
        <v>2.9999999999999998E-18</v>
      </c>
      <c r="R97">
        <v>85.5</v>
      </c>
    </row>
    <row r="98" spans="2:18">
      <c r="B98" t="s">
        <v>770</v>
      </c>
      <c r="C98" t="s">
        <v>391</v>
      </c>
      <c r="D98" t="s">
        <v>392</v>
      </c>
      <c r="E98" t="s">
        <v>393</v>
      </c>
      <c r="F98">
        <v>40559</v>
      </c>
      <c r="G98" t="s">
        <v>164</v>
      </c>
      <c r="H98" t="s">
        <v>150</v>
      </c>
      <c r="I98">
        <v>46.2</v>
      </c>
      <c r="J98">
        <v>65</v>
      </c>
      <c r="K98">
        <v>34</v>
      </c>
      <c r="L98">
        <v>1</v>
      </c>
      <c r="M98">
        <v>1</v>
      </c>
      <c r="N98">
        <v>64</v>
      </c>
      <c r="O98">
        <v>60</v>
      </c>
      <c r="P98">
        <v>124</v>
      </c>
      <c r="Q98" s="1">
        <v>8.9000000000000003E-11</v>
      </c>
      <c r="R98">
        <v>60.8</v>
      </c>
    </row>
    <row r="99" spans="2:18">
      <c r="B99" t="s">
        <v>771</v>
      </c>
      <c r="C99" t="s">
        <v>394</v>
      </c>
      <c r="D99" t="s">
        <v>395</v>
      </c>
      <c r="E99" t="s">
        <v>396</v>
      </c>
      <c r="F99">
        <v>169388</v>
      </c>
      <c r="G99" t="s">
        <v>397</v>
      </c>
      <c r="H99" t="s">
        <v>150</v>
      </c>
      <c r="I99">
        <v>42.9</v>
      </c>
      <c r="J99">
        <v>238</v>
      </c>
      <c r="K99">
        <v>120</v>
      </c>
      <c r="L99">
        <v>4</v>
      </c>
      <c r="M99">
        <v>1</v>
      </c>
      <c r="N99">
        <v>234</v>
      </c>
      <c r="O99">
        <v>1</v>
      </c>
      <c r="P99">
        <v>226</v>
      </c>
      <c r="Q99" s="1">
        <v>1.1000000000000001E-47</v>
      </c>
      <c r="R99">
        <v>185.3</v>
      </c>
    </row>
    <row r="100" spans="2:18">
      <c r="B100" t="s">
        <v>772</v>
      </c>
      <c r="C100" t="s">
        <v>394</v>
      </c>
      <c r="D100" t="s">
        <v>395</v>
      </c>
      <c r="E100" t="s">
        <v>396</v>
      </c>
      <c r="F100">
        <v>169388</v>
      </c>
      <c r="G100" t="s">
        <v>397</v>
      </c>
      <c r="H100" t="s">
        <v>150</v>
      </c>
      <c r="I100">
        <v>43.3</v>
      </c>
      <c r="J100">
        <v>238</v>
      </c>
      <c r="K100">
        <v>119</v>
      </c>
      <c r="L100">
        <v>4</v>
      </c>
      <c r="M100">
        <v>1</v>
      </c>
      <c r="N100">
        <v>234</v>
      </c>
      <c r="O100">
        <v>1</v>
      </c>
      <c r="P100">
        <v>226</v>
      </c>
      <c r="Q100" s="1">
        <v>5.1000000000000001E-48</v>
      </c>
      <c r="R100">
        <v>186.4</v>
      </c>
    </row>
    <row r="101" spans="2:18">
      <c r="B101" t="s">
        <v>773</v>
      </c>
      <c r="C101" t="s">
        <v>431</v>
      </c>
      <c r="D101" t="s">
        <v>432</v>
      </c>
      <c r="E101" t="s">
        <v>433</v>
      </c>
      <c r="F101">
        <v>287</v>
      </c>
      <c r="G101" t="s">
        <v>360</v>
      </c>
      <c r="H101" t="s">
        <v>179</v>
      </c>
      <c r="I101">
        <v>38.799999999999997</v>
      </c>
      <c r="J101">
        <v>67</v>
      </c>
      <c r="K101">
        <v>41</v>
      </c>
      <c r="L101">
        <v>0</v>
      </c>
      <c r="M101">
        <v>1</v>
      </c>
      <c r="N101">
        <v>67</v>
      </c>
      <c r="O101">
        <v>1</v>
      </c>
      <c r="P101">
        <v>67</v>
      </c>
      <c r="Q101" s="1">
        <v>1.2E-10</v>
      </c>
      <c r="R101">
        <v>60.5</v>
      </c>
    </row>
    <row r="102" spans="2:18">
      <c r="B102" t="s">
        <v>774</v>
      </c>
      <c r="C102" t="s">
        <v>161</v>
      </c>
      <c r="D102" t="s">
        <v>162</v>
      </c>
      <c r="E102" t="s">
        <v>163</v>
      </c>
      <c r="F102">
        <v>40559</v>
      </c>
      <c r="G102" t="s">
        <v>164</v>
      </c>
      <c r="H102" t="s">
        <v>160</v>
      </c>
      <c r="I102">
        <v>79.7</v>
      </c>
      <c r="J102">
        <v>69</v>
      </c>
      <c r="K102">
        <v>14</v>
      </c>
      <c r="L102">
        <v>0</v>
      </c>
      <c r="M102">
        <v>1</v>
      </c>
      <c r="N102">
        <v>69</v>
      </c>
      <c r="O102">
        <v>6</v>
      </c>
      <c r="P102">
        <v>74</v>
      </c>
      <c r="Q102" s="1">
        <v>5.2999999999999997E-30</v>
      </c>
      <c r="R102">
        <v>124.8</v>
      </c>
    </row>
    <row r="103" spans="2:18">
      <c r="B103" t="s">
        <v>775</v>
      </c>
      <c r="C103" t="s">
        <v>309</v>
      </c>
      <c r="D103" t="s">
        <v>310</v>
      </c>
      <c r="E103" t="s">
        <v>311</v>
      </c>
      <c r="F103">
        <v>6326</v>
      </c>
      <c r="G103" t="s">
        <v>312</v>
      </c>
      <c r="H103" t="s">
        <v>160</v>
      </c>
      <c r="I103">
        <v>43.3</v>
      </c>
      <c r="J103">
        <v>67</v>
      </c>
      <c r="K103">
        <v>35</v>
      </c>
      <c r="L103">
        <v>3</v>
      </c>
      <c r="M103">
        <v>1</v>
      </c>
      <c r="N103">
        <v>64</v>
      </c>
      <c r="O103">
        <v>162</v>
      </c>
      <c r="P103">
        <v>228</v>
      </c>
      <c r="Q103" s="1">
        <v>5.2000000000000002E-8</v>
      </c>
      <c r="R103">
        <v>52</v>
      </c>
    </row>
    <row r="104" spans="2:18">
      <c r="B104" t="s">
        <v>776</v>
      </c>
      <c r="C104" t="s">
        <v>277</v>
      </c>
      <c r="D104" t="s">
        <v>278</v>
      </c>
      <c r="E104" t="s">
        <v>279</v>
      </c>
      <c r="F104">
        <v>4932</v>
      </c>
      <c r="G104" t="s">
        <v>167</v>
      </c>
      <c r="H104" t="s">
        <v>179</v>
      </c>
      <c r="I104">
        <v>43.8</v>
      </c>
      <c r="J104">
        <v>96</v>
      </c>
      <c r="K104">
        <v>47</v>
      </c>
      <c r="L104">
        <v>2</v>
      </c>
      <c r="M104">
        <v>1</v>
      </c>
      <c r="N104">
        <v>95</v>
      </c>
      <c r="O104">
        <v>277</v>
      </c>
      <c r="P104">
        <v>366</v>
      </c>
      <c r="Q104" s="1">
        <v>2.5999999999999998E-16</v>
      </c>
      <c r="R104">
        <v>80.099999999999994</v>
      </c>
    </row>
    <row r="105" spans="2:18">
      <c r="B105" t="s">
        <v>777</v>
      </c>
      <c r="C105" t="s">
        <v>238</v>
      </c>
      <c r="D105" t="s">
        <v>239</v>
      </c>
      <c r="E105" t="s">
        <v>240</v>
      </c>
      <c r="F105">
        <v>573</v>
      </c>
      <c r="G105" t="s">
        <v>241</v>
      </c>
      <c r="H105" t="s">
        <v>150</v>
      </c>
      <c r="I105">
        <v>42.6</v>
      </c>
      <c r="J105">
        <v>141</v>
      </c>
      <c r="K105">
        <v>80</v>
      </c>
      <c r="L105">
        <v>1</v>
      </c>
      <c r="M105">
        <v>9</v>
      </c>
      <c r="N105">
        <v>148</v>
      </c>
      <c r="O105">
        <v>76</v>
      </c>
      <c r="P105">
        <v>216</v>
      </c>
      <c r="Q105" s="1">
        <v>1.3E-28</v>
      </c>
      <c r="R105">
        <v>121.3</v>
      </c>
    </row>
    <row r="106" spans="2:18">
      <c r="B106" t="s">
        <v>778</v>
      </c>
      <c r="C106" t="s">
        <v>438</v>
      </c>
      <c r="D106" t="s">
        <v>439</v>
      </c>
      <c r="E106" t="s">
        <v>440</v>
      </c>
      <c r="F106">
        <v>318829</v>
      </c>
      <c r="G106" t="s">
        <v>205</v>
      </c>
      <c r="H106" t="s">
        <v>160</v>
      </c>
      <c r="I106">
        <v>43.3</v>
      </c>
      <c r="J106">
        <v>97</v>
      </c>
      <c r="K106">
        <v>47</v>
      </c>
      <c r="L106">
        <v>5</v>
      </c>
      <c r="M106">
        <v>2</v>
      </c>
      <c r="N106">
        <v>97</v>
      </c>
      <c r="O106">
        <v>3</v>
      </c>
      <c r="P106">
        <v>92</v>
      </c>
      <c r="Q106" s="1">
        <v>6.7999999999999995E-7</v>
      </c>
      <c r="R106">
        <v>48.5</v>
      </c>
    </row>
    <row r="107" spans="2:18">
      <c r="B107" t="s">
        <v>779</v>
      </c>
      <c r="C107" t="s">
        <v>277</v>
      </c>
      <c r="D107" t="s">
        <v>278</v>
      </c>
      <c r="E107" t="s">
        <v>279</v>
      </c>
      <c r="F107">
        <v>4932</v>
      </c>
      <c r="G107" t="s">
        <v>167</v>
      </c>
      <c r="H107" t="s">
        <v>179</v>
      </c>
      <c r="I107">
        <v>47.9</v>
      </c>
      <c r="J107">
        <v>146</v>
      </c>
      <c r="K107">
        <v>75</v>
      </c>
      <c r="L107">
        <v>1</v>
      </c>
      <c r="M107">
        <v>3</v>
      </c>
      <c r="N107">
        <v>147</v>
      </c>
      <c r="O107">
        <v>220</v>
      </c>
      <c r="P107">
        <v>365</v>
      </c>
      <c r="Q107" s="1">
        <v>1.1E-28</v>
      </c>
      <c r="R107">
        <v>122.5</v>
      </c>
    </row>
    <row r="108" spans="2:18">
      <c r="B108" t="s">
        <v>780</v>
      </c>
      <c r="C108" t="s">
        <v>220</v>
      </c>
      <c r="D108" t="s">
        <v>221</v>
      </c>
      <c r="E108" t="s">
        <v>222</v>
      </c>
      <c r="F108">
        <v>318829</v>
      </c>
      <c r="G108" t="s">
        <v>205</v>
      </c>
      <c r="H108" t="s">
        <v>150</v>
      </c>
      <c r="I108">
        <v>74.8</v>
      </c>
      <c r="J108">
        <v>234</v>
      </c>
      <c r="K108">
        <v>59</v>
      </c>
      <c r="L108">
        <v>0</v>
      </c>
      <c r="M108">
        <v>3</v>
      </c>
      <c r="N108">
        <v>236</v>
      </c>
      <c r="O108">
        <v>2</v>
      </c>
      <c r="P108">
        <v>235</v>
      </c>
      <c r="Q108" s="1">
        <v>4.6000000000000002E-105</v>
      </c>
      <c r="R108">
        <v>375.9</v>
      </c>
    </row>
    <row r="109" spans="2:18">
      <c r="B109" t="s">
        <v>781</v>
      </c>
      <c r="C109" t="s">
        <v>184</v>
      </c>
      <c r="D109" t="s">
        <v>185</v>
      </c>
      <c r="E109" t="s">
        <v>186</v>
      </c>
      <c r="F109">
        <v>5022</v>
      </c>
      <c r="G109" t="s">
        <v>149</v>
      </c>
      <c r="H109" t="s">
        <v>168</v>
      </c>
      <c r="I109">
        <v>89.6</v>
      </c>
      <c r="J109">
        <v>96</v>
      </c>
      <c r="K109">
        <v>10</v>
      </c>
      <c r="L109">
        <v>0</v>
      </c>
      <c r="M109">
        <v>1</v>
      </c>
      <c r="N109">
        <v>96</v>
      </c>
      <c r="O109">
        <v>422</v>
      </c>
      <c r="P109">
        <v>517</v>
      </c>
      <c r="Q109" s="1">
        <v>7.3999999999999997E-46</v>
      </c>
      <c r="R109">
        <v>177.9</v>
      </c>
    </row>
    <row r="110" spans="2:18">
      <c r="B110" t="s">
        <v>782</v>
      </c>
      <c r="C110" t="s">
        <v>238</v>
      </c>
      <c r="D110" t="s">
        <v>239</v>
      </c>
      <c r="E110" t="s">
        <v>240</v>
      </c>
      <c r="F110">
        <v>573</v>
      </c>
      <c r="G110" t="s">
        <v>241</v>
      </c>
      <c r="H110" t="s">
        <v>150</v>
      </c>
      <c r="I110">
        <v>39.700000000000003</v>
      </c>
      <c r="J110">
        <v>78</v>
      </c>
      <c r="K110">
        <v>47</v>
      </c>
      <c r="L110">
        <v>0</v>
      </c>
      <c r="M110">
        <v>4</v>
      </c>
      <c r="N110">
        <v>81</v>
      </c>
      <c r="O110">
        <v>158</v>
      </c>
      <c r="P110">
        <v>235</v>
      </c>
      <c r="Q110" s="1">
        <v>4.3999999999999997E-15</v>
      </c>
      <c r="R110">
        <v>75.5</v>
      </c>
    </row>
    <row r="111" spans="2:18">
      <c r="B111" t="s">
        <v>783</v>
      </c>
      <c r="C111" t="s">
        <v>238</v>
      </c>
      <c r="D111" t="s">
        <v>239</v>
      </c>
      <c r="E111" t="s">
        <v>240</v>
      </c>
      <c r="F111">
        <v>573</v>
      </c>
      <c r="G111" t="s">
        <v>241</v>
      </c>
      <c r="H111" t="s">
        <v>150</v>
      </c>
      <c r="I111">
        <v>39.700000000000003</v>
      </c>
      <c r="J111">
        <v>305</v>
      </c>
      <c r="K111">
        <v>182</v>
      </c>
      <c r="L111">
        <v>2</v>
      </c>
      <c r="M111">
        <v>1</v>
      </c>
      <c r="N111">
        <v>304</v>
      </c>
      <c r="O111">
        <v>43</v>
      </c>
      <c r="P111">
        <v>346</v>
      </c>
      <c r="Q111" s="1">
        <v>2.4000000000000001E-58</v>
      </c>
      <c r="R111">
        <v>221.1</v>
      </c>
    </row>
    <row r="112" spans="2:18">
      <c r="B112" t="s">
        <v>784</v>
      </c>
      <c r="C112" t="s">
        <v>441</v>
      </c>
      <c r="D112" t="s">
        <v>442</v>
      </c>
      <c r="E112" t="s">
        <v>443</v>
      </c>
      <c r="F112">
        <v>199306</v>
      </c>
      <c r="G112" t="s">
        <v>444</v>
      </c>
      <c r="H112" t="s">
        <v>160</v>
      </c>
      <c r="I112">
        <v>47.3</v>
      </c>
      <c r="J112">
        <v>222</v>
      </c>
      <c r="K112">
        <v>106</v>
      </c>
      <c r="L112">
        <v>6</v>
      </c>
      <c r="M112">
        <v>1</v>
      </c>
      <c r="N112">
        <v>219</v>
      </c>
      <c r="O112">
        <v>61</v>
      </c>
      <c r="P112">
        <v>274</v>
      </c>
      <c r="Q112" s="1">
        <v>9.6000000000000007E-52</v>
      </c>
      <c r="R112">
        <v>199.5</v>
      </c>
    </row>
    <row r="113" spans="2:18">
      <c r="B113" t="s">
        <v>785</v>
      </c>
      <c r="C113" t="s">
        <v>242</v>
      </c>
      <c r="D113" t="s">
        <v>243</v>
      </c>
      <c r="E113" t="s">
        <v>244</v>
      </c>
      <c r="F113">
        <v>347</v>
      </c>
      <c r="G113" t="s">
        <v>245</v>
      </c>
      <c r="H113" t="s">
        <v>179</v>
      </c>
      <c r="I113">
        <v>36.799999999999997</v>
      </c>
      <c r="J113">
        <v>87</v>
      </c>
      <c r="K113">
        <v>53</v>
      </c>
      <c r="L113">
        <v>1</v>
      </c>
      <c r="M113">
        <v>1</v>
      </c>
      <c r="N113">
        <v>85</v>
      </c>
      <c r="O113">
        <v>6</v>
      </c>
      <c r="P113">
        <v>92</v>
      </c>
      <c r="Q113" s="1">
        <v>1.3999999999999999E-9</v>
      </c>
      <c r="R113">
        <v>57.8</v>
      </c>
    </row>
    <row r="114" spans="2:18">
      <c r="B114" t="s">
        <v>786</v>
      </c>
      <c r="C114" t="s">
        <v>664</v>
      </c>
      <c r="D114" t="s">
        <v>665</v>
      </c>
      <c r="E114" t="s">
        <v>666</v>
      </c>
      <c r="F114">
        <v>5017</v>
      </c>
      <c r="G114" t="s">
        <v>641</v>
      </c>
      <c r="H114" t="s">
        <v>150</v>
      </c>
      <c r="I114">
        <v>39.799999999999997</v>
      </c>
      <c r="J114">
        <v>93</v>
      </c>
      <c r="K114">
        <v>49</v>
      </c>
      <c r="L114">
        <v>4</v>
      </c>
      <c r="M114">
        <v>13</v>
      </c>
      <c r="N114">
        <v>102</v>
      </c>
      <c r="O114">
        <v>5</v>
      </c>
      <c r="P114">
        <v>93</v>
      </c>
      <c r="Q114" s="1">
        <v>6.1E-6</v>
      </c>
      <c r="R114">
        <v>45.4</v>
      </c>
    </row>
    <row r="115" spans="2:18">
      <c r="B115" t="s">
        <v>787</v>
      </c>
      <c r="C115" t="s">
        <v>184</v>
      </c>
      <c r="D115" t="s">
        <v>185</v>
      </c>
      <c r="E115" t="s">
        <v>186</v>
      </c>
      <c r="F115">
        <v>5022</v>
      </c>
      <c r="G115" t="s">
        <v>149</v>
      </c>
      <c r="H115" t="s">
        <v>168</v>
      </c>
      <c r="I115">
        <v>98.8</v>
      </c>
      <c r="J115">
        <v>81</v>
      </c>
      <c r="K115">
        <v>1</v>
      </c>
      <c r="L115">
        <v>0</v>
      </c>
      <c r="M115">
        <v>1</v>
      </c>
      <c r="N115">
        <v>81</v>
      </c>
      <c r="O115">
        <v>446</v>
      </c>
      <c r="P115">
        <v>526</v>
      </c>
      <c r="Q115" s="1">
        <v>1.1E-42</v>
      </c>
      <c r="R115">
        <v>167.2</v>
      </c>
    </row>
    <row r="116" spans="2:18">
      <c r="B116" t="s">
        <v>788</v>
      </c>
      <c r="C116" t="s">
        <v>274</v>
      </c>
      <c r="D116" t="s">
        <v>275</v>
      </c>
      <c r="E116" t="s">
        <v>276</v>
      </c>
      <c r="F116">
        <v>5476</v>
      </c>
      <c r="G116" t="s">
        <v>166</v>
      </c>
      <c r="H116" t="s">
        <v>160</v>
      </c>
      <c r="I116">
        <v>30.9</v>
      </c>
      <c r="J116">
        <v>110</v>
      </c>
      <c r="K116">
        <v>75</v>
      </c>
      <c r="L116">
        <v>1</v>
      </c>
      <c r="M116">
        <v>4</v>
      </c>
      <c r="N116">
        <v>113</v>
      </c>
      <c r="O116">
        <v>19</v>
      </c>
      <c r="P116">
        <v>127</v>
      </c>
      <c r="Q116" s="1">
        <v>2.2000000000000001E-7</v>
      </c>
      <c r="R116">
        <v>50.4</v>
      </c>
    </row>
    <row r="117" spans="2:18">
      <c r="B117" t="s">
        <v>789</v>
      </c>
      <c r="C117" t="s">
        <v>274</v>
      </c>
      <c r="D117" t="s">
        <v>275</v>
      </c>
      <c r="E117" t="s">
        <v>276</v>
      </c>
      <c r="F117">
        <v>5476</v>
      </c>
      <c r="G117" t="s">
        <v>166</v>
      </c>
      <c r="H117" t="s">
        <v>160</v>
      </c>
      <c r="I117">
        <v>41.5</v>
      </c>
      <c r="J117">
        <v>123</v>
      </c>
      <c r="K117">
        <v>71</v>
      </c>
      <c r="L117">
        <v>1</v>
      </c>
      <c r="M117">
        <v>3</v>
      </c>
      <c r="N117">
        <v>125</v>
      </c>
      <c r="O117">
        <v>181</v>
      </c>
      <c r="P117">
        <v>302</v>
      </c>
      <c r="Q117" s="1">
        <v>9.5999999999999997E-20</v>
      </c>
      <c r="R117">
        <v>91.7</v>
      </c>
    </row>
    <row r="118" spans="2:18">
      <c r="B118" t="s">
        <v>790</v>
      </c>
      <c r="C118" t="s">
        <v>267</v>
      </c>
      <c r="D118" t="s">
        <v>268</v>
      </c>
      <c r="E118" t="s">
        <v>269</v>
      </c>
      <c r="F118">
        <v>5499</v>
      </c>
      <c r="G118" t="s">
        <v>270</v>
      </c>
      <c r="H118" t="s">
        <v>160</v>
      </c>
      <c r="I118">
        <v>84.3</v>
      </c>
      <c r="J118">
        <v>108</v>
      </c>
      <c r="K118">
        <v>17</v>
      </c>
      <c r="L118">
        <v>0</v>
      </c>
      <c r="M118">
        <v>1</v>
      </c>
      <c r="N118">
        <v>108</v>
      </c>
      <c r="O118">
        <v>544</v>
      </c>
      <c r="P118">
        <v>651</v>
      </c>
      <c r="Q118" s="1">
        <v>6.9999999999999999E-53</v>
      </c>
      <c r="R118">
        <v>201.4</v>
      </c>
    </row>
    <row r="119" spans="2:18">
      <c r="B119" t="s">
        <v>791</v>
      </c>
      <c r="C119" t="s">
        <v>300</v>
      </c>
      <c r="D119" t="s">
        <v>301</v>
      </c>
      <c r="E119" t="s">
        <v>302</v>
      </c>
      <c r="F119">
        <v>27358</v>
      </c>
      <c r="G119" t="s">
        <v>303</v>
      </c>
      <c r="H119" t="s">
        <v>304</v>
      </c>
      <c r="I119">
        <v>55.8</v>
      </c>
      <c r="J119">
        <v>147</v>
      </c>
      <c r="K119">
        <v>60</v>
      </c>
      <c r="L119">
        <v>4</v>
      </c>
      <c r="M119">
        <v>1</v>
      </c>
      <c r="N119">
        <v>144</v>
      </c>
      <c r="O119">
        <v>102</v>
      </c>
      <c r="P119">
        <v>246</v>
      </c>
      <c r="Q119" s="1">
        <v>5.0000000000000003E-38</v>
      </c>
      <c r="R119">
        <v>152.5</v>
      </c>
    </row>
    <row r="120" spans="2:18">
      <c r="B120" t="s">
        <v>792</v>
      </c>
      <c r="C120" t="s">
        <v>238</v>
      </c>
      <c r="D120" t="s">
        <v>239</v>
      </c>
      <c r="E120" t="s">
        <v>240</v>
      </c>
      <c r="F120">
        <v>573</v>
      </c>
      <c r="G120" t="s">
        <v>241</v>
      </c>
      <c r="H120" t="s">
        <v>150</v>
      </c>
      <c r="I120">
        <v>41.9</v>
      </c>
      <c r="J120">
        <v>372</v>
      </c>
      <c r="K120">
        <v>212</v>
      </c>
      <c r="L120">
        <v>2</v>
      </c>
      <c r="M120">
        <v>8</v>
      </c>
      <c r="N120">
        <v>375</v>
      </c>
      <c r="O120">
        <v>110</v>
      </c>
      <c r="P120">
        <v>481</v>
      </c>
      <c r="Q120" s="1">
        <v>4.5999999999999998E-83</v>
      </c>
      <c r="R120">
        <v>303.5</v>
      </c>
    </row>
    <row r="121" spans="2:18">
      <c r="B121" t="s">
        <v>793</v>
      </c>
      <c r="C121" t="s">
        <v>238</v>
      </c>
      <c r="D121" t="s">
        <v>239</v>
      </c>
      <c r="E121" t="s">
        <v>240</v>
      </c>
      <c r="F121">
        <v>573</v>
      </c>
      <c r="G121" t="s">
        <v>241</v>
      </c>
      <c r="H121" t="s">
        <v>150</v>
      </c>
      <c r="I121">
        <v>40.299999999999997</v>
      </c>
      <c r="J121">
        <v>372</v>
      </c>
      <c r="K121">
        <v>218</v>
      </c>
      <c r="L121">
        <v>2</v>
      </c>
      <c r="M121">
        <v>8</v>
      </c>
      <c r="N121">
        <v>375</v>
      </c>
      <c r="O121">
        <v>110</v>
      </c>
      <c r="P121">
        <v>481</v>
      </c>
      <c r="Q121" s="1">
        <v>3.0999999999999999E-79</v>
      </c>
      <c r="R121">
        <v>290.8</v>
      </c>
    </row>
    <row r="122" spans="2:18">
      <c r="B122" t="s">
        <v>794</v>
      </c>
      <c r="C122" t="s">
        <v>290</v>
      </c>
      <c r="D122" t="s">
        <v>291</v>
      </c>
      <c r="E122" t="s">
        <v>292</v>
      </c>
      <c r="F122">
        <v>318829</v>
      </c>
      <c r="G122" t="s">
        <v>205</v>
      </c>
      <c r="H122" t="s">
        <v>168</v>
      </c>
      <c r="I122">
        <v>37.1</v>
      </c>
      <c r="J122">
        <v>89</v>
      </c>
      <c r="K122">
        <v>55</v>
      </c>
      <c r="L122">
        <v>1</v>
      </c>
      <c r="M122">
        <v>1</v>
      </c>
      <c r="N122">
        <v>88</v>
      </c>
      <c r="O122">
        <v>300</v>
      </c>
      <c r="P122">
        <v>388</v>
      </c>
      <c r="Q122" s="1">
        <v>1.1000000000000001E-11</v>
      </c>
      <c r="R122">
        <v>64.3</v>
      </c>
    </row>
    <row r="123" spans="2:18">
      <c r="B123" t="s">
        <v>795</v>
      </c>
      <c r="C123" t="s">
        <v>238</v>
      </c>
      <c r="D123" t="s">
        <v>239</v>
      </c>
      <c r="E123" t="s">
        <v>240</v>
      </c>
      <c r="F123">
        <v>573</v>
      </c>
      <c r="G123" t="s">
        <v>241</v>
      </c>
      <c r="H123" t="s">
        <v>150</v>
      </c>
      <c r="I123">
        <v>40.200000000000003</v>
      </c>
      <c r="J123">
        <v>209</v>
      </c>
      <c r="K123">
        <v>121</v>
      </c>
      <c r="L123">
        <v>2</v>
      </c>
      <c r="M123">
        <v>1</v>
      </c>
      <c r="N123">
        <v>205</v>
      </c>
      <c r="O123">
        <v>249</v>
      </c>
      <c r="P123">
        <v>457</v>
      </c>
      <c r="Q123" s="1">
        <v>2.8999999999999999E-39</v>
      </c>
      <c r="R123">
        <v>157.1</v>
      </c>
    </row>
    <row r="124" spans="2:18">
      <c r="B124" t="s">
        <v>796</v>
      </c>
      <c r="C124" t="s">
        <v>238</v>
      </c>
      <c r="D124" t="s">
        <v>239</v>
      </c>
      <c r="E124" t="s">
        <v>240</v>
      </c>
      <c r="F124">
        <v>573</v>
      </c>
      <c r="G124" t="s">
        <v>241</v>
      </c>
      <c r="H124" t="s">
        <v>150</v>
      </c>
      <c r="I124">
        <v>41.1</v>
      </c>
      <c r="J124">
        <v>477</v>
      </c>
      <c r="K124">
        <v>276</v>
      </c>
      <c r="L124">
        <v>3</v>
      </c>
      <c r="M124">
        <v>22</v>
      </c>
      <c r="N124">
        <v>494</v>
      </c>
      <c r="O124">
        <v>6</v>
      </c>
      <c r="P124">
        <v>481</v>
      </c>
      <c r="Q124" s="1">
        <v>1.1E-103</v>
      </c>
      <c r="R124">
        <v>372.5</v>
      </c>
    </row>
    <row r="125" spans="2:18">
      <c r="B125" t="s">
        <v>797</v>
      </c>
      <c r="C125" t="s">
        <v>242</v>
      </c>
      <c r="D125" t="s">
        <v>243</v>
      </c>
      <c r="E125" t="s">
        <v>244</v>
      </c>
      <c r="F125">
        <v>347</v>
      </c>
      <c r="G125" t="s">
        <v>245</v>
      </c>
      <c r="H125" t="s">
        <v>179</v>
      </c>
      <c r="I125">
        <v>23.8</v>
      </c>
      <c r="J125">
        <v>344</v>
      </c>
      <c r="K125">
        <v>234</v>
      </c>
      <c r="L125">
        <v>8</v>
      </c>
      <c r="M125">
        <v>1</v>
      </c>
      <c r="N125">
        <v>342</v>
      </c>
      <c r="O125">
        <v>89</v>
      </c>
      <c r="P125">
        <v>406</v>
      </c>
      <c r="Q125" s="1">
        <v>9.6000000000000001E-22</v>
      </c>
      <c r="R125">
        <v>99.8</v>
      </c>
    </row>
    <row r="126" spans="2:18">
      <c r="B126" t="s">
        <v>798</v>
      </c>
      <c r="C126" t="s">
        <v>242</v>
      </c>
      <c r="D126" t="s">
        <v>243</v>
      </c>
      <c r="E126" t="s">
        <v>244</v>
      </c>
      <c r="F126">
        <v>347</v>
      </c>
      <c r="G126" t="s">
        <v>245</v>
      </c>
      <c r="H126" t="s">
        <v>179</v>
      </c>
      <c r="I126">
        <v>23.4</v>
      </c>
      <c r="J126">
        <v>320</v>
      </c>
      <c r="K126">
        <v>219</v>
      </c>
      <c r="L126">
        <v>7</v>
      </c>
      <c r="M126">
        <v>1</v>
      </c>
      <c r="N126">
        <v>320</v>
      </c>
      <c r="O126">
        <v>89</v>
      </c>
      <c r="P126">
        <v>382</v>
      </c>
      <c r="Q126" s="1">
        <v>3.5999999999999997E-20</v>
      </c>
      <c r="R126">
        <v>94.4</v>
      </c>
    </row>
    <row r="127" spans="2:18">
      <c r="B127" t="s">
        <v>799</v>
      </c>
      <c r="C127" t="s">
        <v>313</v>
      </c>
      <c r="D127" t="s">
        <v>314</v>
      </c>
      <c r="E127" t="s">
        <v>315</v>
      </c>
      <c r="F127">
        <v>140110</v>
      </c>
      <c r="G127" t="s">
        <v>316</v>
      </c>
      <c r="H127" t="s">
        <v>160</v>
      </c>
      <c r="I127">
        <v>44.7</v>
      </c>
      <c r="J127">
        <v>255</v>
      </c>
      <c r="K127">
        <v>120</v>
      </c>
      <c r="L127">
        <v>7</v>
      </c>
      <c r="M127">
        <v>1</v>
      </c>
      <c r="N127">
        <v>251</v>
      </c>
      <c r="O127">
        <v>1</v>
      </c>
      <c r="P127">
        <v>238</v>
      </c>
      <c r="Q127" s="1">
        <v>6.7999999999999997E-54</v>
      </c>
      <c r="R127">
        <v>206.1</v>
      </c>
    </row>
    <row r="128" spans="2:18">
      <c r="B128" t="s">
        <v>800</v>
      </c>
      <c r="C128" t="s">
        <v>438</v>
      </c>
      <c r="D128" t="s">
        <v>439</v>
      </c>
      <c r="E128" t="s">
        <v>440</v>
      </c>
      <c r="F128">
        <v>318829</v>
      </c>
      <c r="G128" t="s">
        <v>205</v>
      </c>
      <c r="H128" t="s">
        <v>160</v>
      </c>
      <c r="I128">
        <v>38.5</v>
      </c>
      <c r="J128">
        <v>78</v>
      </c>
      <c r="K128">
        <v>45</v>
      </c>
      <c r="L128">
        <v>2</v>
      </c>
      <c r="M128">
        <v>10</v>
      </c>
      <c r="N128">
        <v>85</v>
      </c>
      <c r="O128">
        <v>29</v>
      </c>
      <c r="P128">
        <v>105</v>
      </c>
      <c r="Q128" s="1">
        <v>6.6000000000000003E-6</v>
      </c>
      <c r="R128">
        <v>45.1</v>
      </c>
    </row>
    <row r="129" spans="2:18">
      <c r="B129" t="s">
        <v>801</v>
      </c>
      <c r="C129" t="s">
        <v>448</v>
      </c>
      <c r="D129" t="s">
        <v>449</v>
      </c>
      <c r="E129" t="s">
        <v>450</v>
      </c>
      <c r="F129">
        <v>5518</v>
      </c>
      <c r="G129" t="s">
        <v>159</v>
      </c>
      <c r="H129" t="s">
        <v>150</v>
      </c>
      <c r="I129">
        <v>97.3</v>
      </c>
      <c r="J129">
        <v>75</v>
      </c>
      <c r="K129">
        <v>2</v>
      </c>
      <c r="L129">
        <v>0</v>
      </c>
      <c r="M129">
        <v>1</v>
      </c>
      <c r="N129">
        <v>75</v>
      </c>
      <c r="O129">
        <v>52</v>
      </c>
      <c r="P129">
        <v>126</v>
      </c>
      <c r="Q129" s="1">
        <v>5.3000000000000003E-35</v>
      </c>
      <c r="R129">
        <v>141.69999999999999</v>
      </c>
    </row>
    <row r="130" spans="2:18">
      <c r="B130" t="s">
        <v>802</v>
      </c>
      <c r="C130" t="s">
        <v>293</v>
      </c>
      <c r="D130" t="s">
        <v>294</v>
      </c>
      <c r="E130" t="s">
        <v>295</v>
      </c>
      <c r="F130">
        <v>5518</v>
      </c>
      <c r="G130" t="s">
        <v>159</v>
      </c>
      <c r="H130" t="s">
        <v>150</v>
      </c>
      <c r="I130">
        <v>74.599999999999994</v>
      </c>
      <c r="J130">
        <v>63</v>
      </c>
      <c r="K130">
        <v>16</v>
      </c>
      <c r="L130">
        <v>0</v>
      </c>
      <c r="M130">
        <v>1</v>
      </c>
      <c r="N130">
        <v>63</v>
      </c>
      <c r="O130">
        <v>99</v>
      </c>
      <c r="P130">
        <v>161</v>
      </c>
      <c r="Q130" s="1">
        <v>1.3E-22</v>
      </c>
      <c r="R130">
        <v>100.1</v>
      </c>
    </row>
    <row r="131" spans="2:18">
      <c r="B131" t="s">
        <v>803</v>
      </c>
      <c r="C131" t="s">
        <v>394</v>
      </c>
      <c r="D131" t="s">
        <v>395</v>
      </c>
      <c r="E131" t="s">
        <v>396</v>
      </c>
      <c r="F131">
        <v>169388</v>
      </c>
      <c r="G131" t="s">
        <v>397</v>
      </c>
      <c r="H131" t="s">
        <v>150</v>
      </c>
      <c r="I131">
        <v>71.599999999999994</v>
      </c>
      <c r="J131">
        <v>67</v>
      </c>
      <c r="K131">
        <v>19</v>
      </c>
      <c r="L131">
        <v>0</v>
      </c>
      <c r="M131">
        <v>1</v>
      </c>
      <c r="N131">
        <v>67</v>
      </c>
      <c r="O131">
        <v>136</v>
      </c>
      <c r="P131">
        <v>202</v>
      </c>
      <c r="Q131" s="1">
        <v>1.2E-23</v>
      </c>
      <c r="R131">
        <v>103.6</v>
      </c>
    </row>
    <row r="132" spans="2:18">
      <c r="B132" t="s">
        <v>804</v>
      </c>
      <c r="C132" t="s">
        <v>229</v>
      </c>
      <c r="D132" t="s">
        <v>230</v>
      </c>
      <c r="E132" t="s">
        <v>231</v>
      </c>
      <c r="F132">
        <v>40559</v>
      </c>
      <c r="G132" t="s">
        <v>164</v>
      </c>
      <c r="H132" t="s">
        <v>150</v>
      </c>
      <c r="I132">
        <v>46.7</v>
      </c>
      <c r="J132">
        <v>45</v>
      </c>
      <c r="K132">
        <v>24</v>
      </c>
      <c r="L132">
        <v>0</v>
      </c>
      <c r="M132">
        <v>8</v>
      </c>
      <c r="N132">
        <v>52</v>
      </c>
      <c r="O132">
        <v>516</v>
      </c>
      <c r="P132">
        <v>560</v>
      </c>
      <c r="Q132" s="1">
        <v>9.7000000000000003E-7</v>
      </c>
      <c r="R132">
        <v>47.4</v>
      </c>
    </row>
    <row r="133" spans="2:18">
      <c r="B133" t="s">
        <v>805</v>
      </c>
      <c r="C133" t="s">
        <v>451</v>
      </c>
      <c r="D133" t="s">
        <v>452</v>
      </c>
      <c r="E133" t="s">
        <v>453</v>
      </c>
      <c r="F133">
        <v>48100</v>
      </c>
      <c r="G133" t="s">
        <v>454</v>
      </c>
      <c r="H133" t="s">
        <v>150</v>
      </c>
      <c r="I133">
        <v>44.4</v>
      </c>
      <c r="J133">
        <v>63</v>
      </c>
      <c r="K133">
        <v>34</v>
      </c>
      <c r="L133">
        <v>1</v>
      </c>
      <c r="M133">
        <v>5</v>
      </c>
      <c r="N133">
        <v>67</v>
      </c>
      <c r="O133">
        <v>163</v>
      </c>
      <c r="P133">
        <v>224</v>
      </c>
      <c r="Q133" s="1">
        <v>7.0000000000000004E-11</v>
      </c>
      <c r="R133">
        <v>61.2</v>
      </c>
    </row>
    <row r="134" spans="2:18">
      <c r="B134" t="s">
        <v>806</v>
      </c>
      <c r="C134" t="s">
        <v>332</v>
      </c>
      <c r="D134" t="s">
        <v>333</v>
      </c>
      <c r="E134" t="s">
        <v>334</v>
      </c>
      <c r="F134">
        <v>5518</v>
      </c>
      <c r="G134" t="s">
        <v>159</v>
      </c>
      <c r="H134" t="s">
        <v>150</v>
      </c>
      <c r="I134">
        <v>56.4</v>
      </c>
      <c r="J134">
        <v>101</v>
      </c>
      <c r="K134">
        <v>43</v>
      </c>
      <c r="L134">
        <v>1</v>
      </c>
      <c r="M134">
        <v>1</v>
      </c>
      <c r="N134">
        <v>100</v>
      </c>
      <c r="O134">
        <v>139</v>
      </c>
      <c r="P134">
        <v>239</v>
      </c>
      <c r="Q134" s="1">
        <v>1.4E-27</v>
      </c>
      <c r="R134">
        <v>117.5</v>
      </c>
    </row>
    <row r="135" spans="2:18">
      <c r="B135" t="s">
        <v>807</v>
      </c>
      <c r="C135" t="s">
        <v>206</v>
      </c>
      <c r="D135" t="s">
        <v>207</v>
      </c>
      <c r="E135" t="s">
        <v>208</v>
      </c>
      <c r="F135">
        <v>318829</v>
      </c>
      <c r="G135" t="s">
        <v>205</v>
      </c>
      <c r="H135" t="s">
        <v>168</v>
      </c>
      <c r="I135">
        <v>100</v>
      </c>
      <c r="J135">
        <v>69</v>
      </c>
      <c r="K135">
        <v>0</v>
      </c>
      <c r="L135">
        <v>0</v>
      </c>
      <c r="M135">
        <v>1</v>
      </c>
      <c r="N135">
        <v>69</v>
      </c>
      <c r="O135">
        <v>8</v>
      </c>
      <c r="P135">
        <v>76</v>
      </c>
      <c r="Q135" s="1">
        <v>3.0000000000000002E-33</v>
      </c>
      <c r="R135">
        <v>135.6</v>
      </c>
    </row>
    <row r="136" spans="2:18">
      <c r="B136" t="s">
        <v>808</v>
      </c>
      <c r="C136" t="s">
        <v>267</v>
      </c>
      <c r="D136" t="s">
        <v>268</v>
      </c>
      <c r="E136" t="s">
        <v>269</v>
      </c>
      <c r="F136">
        <v>5499</v>
      </c>
      <c r="G136" t="s">
        <v>270</v>
      </c>
      <c r="H136" t="s">
        <v>160</v>
      </c>
      <c r="I136">
        <v>87.8</v>
      </c>
      <c r="J136">
        <v>82</v>
      </c>
      <c r="K136">
        <v>10</v>
      </c>
      <c r="L136">
        <v>0</v>
      </c>
      <c r="M136">
        <v>1</v>
      </c>
      <c r="N136">
        <v>82</v>
      </c>
      <c r="O136">
        <v>21</v>
      </c>
      <c r="P136">
        <v>102</v>
      </c>
      <c r="Q136" s="1">
        <v>1.5000000000000001E-39</v>
      </c>
      <c r="R136">
        <v>156.80000000000001</v>
      </c>
    </row>
    <row r="137" spans="2:18">
      <c r="B137" t="s">
        <v>809</v>
      </c>
      <c r="C137" t="s">
        <v>573</v>
      </c>
      <c r="D137" t="s">
        <v>574</v>
      </c>
      <c r="E137" t="s">
        <v>575</v>
      </c>
      <c r="F137">
        <v>746128</v>
      </c>
      <c r="G137" t="s">
        <v>154</v>
      </c>
      <c r="H137" t="s">
        <v>150</v>
      </c>
      <c r="I137">
        <v>25.9</v>
      </c>
      <c r="J137">
        <v>85</v>
      </c>
      <c r="K137">
        <v>59</v>
      </c>
      <c r="L137">
        <v>1</v>
      </c>
      <c r="M137">
        <v>26</v>
      </c>
      <c r="N137">
        <v>110</v>
      </c>
      <c r="O137">
        <v>36</v>
      </c>
      <c r="P137">
        <v>116</v>
      </c>
      <c r="Q137" s="1">
        <v>2.8E-5</v>
      </c>
      <c r="R137">
        <v>43.5</v>
      </c>
    </row>
    <row r="138" spans="2:18">
      <c r="B138" t="s">
        <v>810</v>
      </c>
      <c r="C138" t="s">
        <v>421</v>
      </c>
      <c r="D138" t="s">
        <v>422</v>
      </c>
      <c r="E138" t="s">
        <v>423</v>
      </c>
      <c r="F138">
        <v>5207</v>
      </c>
      <c r="G138" t="s">
        <v>170</v>
      </c>
      <c r="H138" t="s">
        <v>160</v>
      </c>
      <c r="I138">
        <v>49</v>
      </c>
      <c r="J138">
        <v>100</v>
      </c>
      <c r="K138">
        <v>51</v>
      </c>
      <c r="L138">
        <v>0</v>
      </c>
      <c r="M138">
        <v>28</v>
      </c>
      <c r="N138">
        <v>127</v>
      </c>
      <c r="O138">
        <v>385</v>
      </c>
      <c r="P138">
        <v>484</v>
      </c>
      <c r="Q138" s="1">
        <v>1.5E-22</v>
      </c>
      <c r="R138">
        <v>100.9</v>
      </c>
    </row>
    <row r="139" spans="2:18">
      <c r="B139" t="s">
        <v>811</v>
      </c>
      <c r="C139" t="s">
        <v>421</v>
      </c>
      <c r="D139" t="s">
        <v>422</v>
      </c>
      <c r="E139" t="s">
        <v>423</v>
      </c>
      <c r="F139">
        <v>5207</v>
      </c>
      <c r="G139" t="s">
        <v>170</v>
      </c>
      <c r="H139" t="s">
        <v>160</v>
      </c>
      <c r="I139">
        <v>58.7</v>
      </c>
      <c r="J139">
        <v>92</v>
      </c>
      <c r="K139">
        <v>38</v>
      </c>
      <c r="L139">
        <v>0</v>
      </c>
      <c r="M139">
        <v>1</v>
      </c>
      <c r="N139">
        <v>92</v>
      </c>
      <c r="O139">
        <v>1</v>
      </c>
      <c r="P139">
        <v>92</v>
      </c>
      <c r="Q139" s="1">
        <v>9.9999999999999996E-24</v>
      </c>
      <c r="R139">
        <v>104.4</v>
      </c>
    </row>
    <row r="140" spans="2:18">
      <c r="B140" t="s">
        <v>812</v>
      </c>
      <c r="C140" t="s">
        <v>220</v>
      </c>
      <c r="D140" t="s">
        <v>221</v>
      </c>
      <c r="E140" t="s">
        <v>222</v>
      </c>
      <c r="F140">
        <v>318829</v>
      </c>
      <c r="G140" t="s">
        <v>205</v>
      </c>
      <c r="H140" t="s">
        <v>150</v>
      </c>
      <c r="I140">
        <v>56.6</v>
      </c>
      <c r="J140">
        <v>76</v>
      </c>
      <c r="K140">
        <v>33</v>
      </c>
      <c r="L140">
        <v>0</v>
      </c>
      <c r="M140">
        <v>1</v>
      </c>
      <c r="N140">
        <v>76</v>
      </c>
      <c r="O140">
        <v>264</v>
      </c>
      <c r="P140">
        <v>339</v>
      </c>
      <c r="Q140" s="1">
        <v>6.4999999999999999E-21</v>
      </c>
      <c r="R140">
        <v>94.7</v>
      </c>
    </row>
    <row r="141" spans="2:18">
      <c r="B141" t="s">
        <v>813</v>
      </c>
      <c r="C141" t="s">
        <v>220</v>
      </c>
      <c r="D141" t="s">
        <v>221</v>
      </c>
      <c r="E141" t="s">
        <v>222</v>
      </c>
      <c r="F141">
        <v>318829</v>
      </c>
      <c r="G141" t="s">
        <v>205</v>
      </c>
      <c r="H141" t="s">
        <v>150</v>
      </c>
      <c r="I141">
        <v>56.6</v>
      </c>
      <c r="J141">
        <v>76</v>
      </c>
      <c r="K141">
        <v>33</v>
      </c>
      <c r="L141">
        <v>0</v>
      </c>
      <c r="M141">
        <v>1</v>
      </c>
      <c r="N141">
        <v>76</v>
      </c>
      <c r="O141">
        <v>264</v>
      </c>
      <c r="P141">
        <v>339</v>
      </c>
      <c r="Q141" s="1">
        <v>6.4999999999999999E-21</v>
      </c>
      <c r="R141">
        <v>94.7</v>
      </c>
    </row>
    <row r="142" spans="2:18">
      <c r="B142" t="s">
        <v>814</v>
      </c>
      <c r="C142" t="s">
        <v>357</v>
      </c>
      <c r="D142" t="s">
        <v>358</v>
      </c>
      <c r="E142" t="s">
        <v>359</v>
      </c>
      <c r="F142">
        <v>287</v>
      </c>
      <c r="G142" t="s">
        <v>360</v>
      </c>
      <c r="H142" t="s">
        <v>160</v>
      </c>
      <c r="I142">
        <v>35.5</v>
      </c>
      <c r="J142">
        <v>110</v>
      </c>
      <c r="K142">
        <v>69</v>
      </c>
      <c r="L142">
        <v>1</v>
      </c>
      <c r="M142">
        <v>1</v>
      </c>
      <c r="N142">
        <v>108</v>
      </c>
      <c r="O142">
        <v>260</v>
      </c>
      <c r="P142">
        <v>369</v>
      </c>
      <c r="Q142" s="1">
        <v>5.0999999999999998E-11</v>
      </c>
      <c r="R142">
        <v>62.4</v>
      </c>
    </row>
    <row r="143" spans="2:18">
      <c r="B143" t="s">
        <v>815</v>
      </c>
      <c r="C143" t="s">
        <v>357</v>
      </c>
      <c r="D143" t="s">
        <v>358</v>
      </c>
      <c r="E143" t="s">
        <v>359</v>
      </c>
      <c r="F143">
        <v>287</v>
      </c>
      <c r="G143" t="s">
        <v>360</v>
      </c>
      <c r="H143" t="s">
        <v>160</v>
      </c>
      <c r="I143">
        <v>33.299999999999997</v>
      </c>
      <c r="J143">
        <v>138</v>
      </c>
      <c r="K143">
        <v>89</v>
      </c>
      <c r="L143">
        <v>2</v>
      </c>
      <c r="M143">
        <v>3</v>
      </c>
      <c r="N143">
        <v>138</v>
      </c>
      <c r="O143">
        <v>256</v>
      </c>
      <c r="P143">
        <v>392</v>
      </c>
      <c r="Q143" s="1">
        <v>3.3E-15</v>
      </c>
      <c r="R143">
        <v>76.599999999999994</v>
      </c>
    </row>
    <row r="144" spans="2:18">
      <c r="B144" t="s">
        <v>816</v>
      </c>
      <c r="C144" t="s">
        <v>280</v>
      </c>
      <c r="D144" t="s">
        <v>281</v>
      </c>
      <c r="E144" t="s">
        <v>282</v>
      </c>
      <c r="F144">
        <v>1280</v>
      </c>
      <c r="G144" t="s">
        <v>183</v>
      </c>
      <c r="H144" t="s">
        <v>160</v>
      </c>
      <c r="I144">
        <v>40.5</v>
      </c>
      <c r="J144">
        <v>79</v>
      </c>
      <c r="K144">
        <v>46</v>
      </c>
      <c r="L144">
        <v>1</v>
      </c>
      <c r="M144">
        <v>2</v>
      </c>
      <c r="N144">
        <v>79</v>
      </c>
      <c r="O144">
        <v>58</v>
      </c>
      <c r="P144">
        <v>136</v>
      </c>
      <c r="Q144" s="1">
        <v>9.7999999999999994E-12</v>
      </c>
      <c r="R144">
        <v>64.3</v>
      </c>
    </row>
    <row r="145" spans="2:18">
      <c r="B145" t="s">
        <v>817</v>
      </c>
      <c r="C145" t="s">
        <v>280</v>
      </c>
      <c r="D145" t="s">
        <v>281</v>
      </c>
      <c r="E145" t="s">
        <v>282</v>
      </c>
      <c r="F145">
        <v>1280</v>
      </c>
      <c r="G145" t="s">
        <v>183</v>
      </c>
      <c r="H145" t="s">
        <v>160</v>
      </c>
      <c r="I145">
        <v>45.2</v>
      </c>
      <c r="J145">
        <v>73</v>
      </c>
      <c r="K145">
        <v>35</v>
      </c>
      <c r="L145">
        <v>2</v>
      </c>
      <c r="M145">
        <v>1</v>
      </c>
      <c r="N145">
        <v>72</v>
      </c>
      <c r="O145">
        <v>214</v>
      </c>
      <c r="P145">
        <v>282</v>
      </c>
      <c r="Q145" s="1">
        <v>5.8E-11</v>
      </c>
      <c r="R145">
        <v>61.6</v>
      </c>
    </row>
    <row r="146" spans="2:18">
      <c r="B146" t="s">
        <v>818</v>
      </c>
      <c r="C146" t="s">
        <v>463</v>
      </c>
      <c r="D146" t="s">
        <v>464</v>
      </c>
      <c r="E146" t="s">
        <v>465</v>
      </c>
      <c r="F146">
        <v>117187</v>
      </c>
      <c r="G146" t="s">
        <v>253</v>
      </c>
      <c r="H146" t="s">
        <v>254</v>
      </c>
      <c r="I146">
        <v>64</v>
      </c>
      <c r="J146">
        <v>111</v>
      </c>
      <c r="K146">
        <v>33</v>
      </c>
      <c r="L146">
        <v>2</v>
      </c>
      <c r="M146">
        <v>2</v>
      </c>
      <c r="N146">
        <v>106</v>
      </c>
      <c r="O146">
        <v>527</v>
      </c>
      <c r="P146">
        <v>636</v>
      </c>
      <c r="Q146" s="1">
        <v>2.0000000000000002E-31</v>
      </c>
      <c r="R146">
        <v>130.19999999999999</v>
      </c>
    </row>
    <row r="147" spans="2:18">
      <c r="B147" t="s">
        <v>819</v>
      </c>
      <c r="C147" t="s">
        <v>238</v>
      </c>
      <c r="D147" t="s">
        <v>239</v>
      </c>
      <c r="E147" t="s">
        <v>240</v>
      </c>
      <c r="F147">
        <v>573</v>
      </c>
      <c r="G147" t="s">
        <v>241</v>
      </c>
      <c r="H147" t="s">
        <v>150</v>
      </c>
      <c r="I147">
        <v>36.799999999999997</v>
      </c>
      <c r="J147">
        <v>87</v>
      </c>
      <c r="K147">
        <v>53</v>
      </c>
      <c r="L147">
        <v>2</v>
      </c>
      <c r="M147">
        <v>1</v>
      </c>
      <c r="N147">
        <v>86</v>
      </c>
      <c r="O147">
        <v>28</v>
      </c>
      <c r="P147">
        <v>113</v>
      </c>
      <c r="Q147" s="1">
        <v>4.7E-7</v>
      </c>
      <c r="R147">
        <v>48.9</v>
      </c>
    </row>
    <row r="148" spans="2:18">
      <c r="B148" t="s">
        <v>820</v>
      </c>
      <c r="C148" t="s">
        <v>242</v>
      </c>
      <c r="D148" t="s">
        <v>243</v>
      </c>
      <c r="E148" t="s">
        <v>244</v>
      </c>
      <c r="F148">
        <v>347</v>
      </c>
      <c r="G148" t="s">
        <v>245</v>
      </c>
      <c r="H148" t="s">
        <v>179</v>
      </c>
      <c r="I148">
        <v>37.9</v>
      </c>
      <c r="J148">
        <v>87</v>
      </c>
      <c r="K148">
        <v>52</v>
      </c>
      <c r="L148">
        <v>1</v>
      </c>
      <c r="M148">
        <v>1</v>
      </c>
      <c r="N148">
        <v>85</v>
      </c>
      <c r="O148">
        <v>6</v>
      </c>
      <c r="P148">
        <v>92</v>
      </c>
      <c r="Q148" s="1">
        <v>1.2E-10</v>
      </c>
      <c r="R148">
        <v>60.8</v>
      </c>
    </row>
    <row r="149" spans="2:18">
      <c r="B149" t="s">
        <v>821</v>
      </c>
      <c r="C149" t="s">
        <v>242</v>
      </c>
      <c r="D149" t="s">
        <v>243</v>
      </c>
      <c r="E149" t="s">
        <v>244</v>
      </c>
      <c r="F149">
        <v>347</v>
      </c>
      <c r="G149" t="s">
        <v>245</v>
      </c>
      <c r="H149" t="s">
        <v>179</v>
      </c>
      <c r="I149">
        <v>43.8</v>
      </c>
      <c r="J149">
        <v>64</v>
      </c>
      <c r="K149">
        <v>35</v>
      </c>
      <c r="L149">
        <v>1</v>
      </c>
      <c r="M149">
        <v>6</v>
      </c>
      <c r="N149">
        <v>69</v>
      </c>
      <c r="O149">
        <v>40</v>
      </c>
      <c r="P149">
        <v>102</v>
      </c>
      <c r="Q149" s="1">
        <v>2.4E-9</v>
      </c>
      <c r="R149">
        <v>56.2</v>
      </c>
    </row>
    <row r="150" spans="2:18">
      <c r="B150" t="s">
        <v>822</v>
      </c>
      <c r="C150" t="s">
        <v>242</v>
      </c>
      <c r="D150" t="s">
        <v>243</v>
      </c>
      <c r="E150" t="s">
        <v>244</v>
      </c>
      <c r="F150">
        <v>347</v>
      </c>
      <c r="G150" t="s">
        <v>245</v>
      </c>
      <c r="H150" t="s">
        <v>179</v>
      </c>
      <c r="I150">
        <v>47.2</v>
      </c>
      <c r="J150">
        <v>53</v>
      </c>
      <c r="K150">
        <v>28</v>
      </c>
      <c r="L150">
        <v>0</v>
      </c>
      <c r="M150">
        <v>6</v>
      </c>
      <c r="N150">
        <v>58</v>
      </c>
      <c r="O150">
        <v>40</v>
      </c>
      <c r="P150">
        <v>92</v>
      </c>
      <c r="Q150" s="1">
        <v>1.2E-8</v>
      </c>
      <c r="R150">
        <v>54.3</v>
      </c>
    </row>
    <row r="151" spans="2:18">
      <c r="B151" t="s">
        <v>823</v>
      </c>
      <c r="C151" t="s">
        <v>220</v>
      </c>
      <c r="D151" t="s">
        <v>221</v>
      </c>
      <c r="E151" t="s">
        <v>222</v>
      </c>
      <c r="F151">
        <v>318829</v>
      </c>
      <c r="G151" t="s">
        <v>205</v>
      </c>
      <c r="H151" t="s">
        <v>150</v>
      </c>
      <c r="I151">
        <v>46.9</v>
      </c>
      <c r="J151">
        <v>81</v>
      </c>
      <c r="K151">
        <v>43</v>
      </c>
      <c r="L151">
        <v>0</v>
      </c>
      <c r="M151">
        <v>3</v>
      </c>
      <c r="N151">
        <v>83</v>
      </c>
      <c r="O151">
        <v>272</v>
      </c>
      <c r="P151">
        <v>352</v>
      </c>
      <c r="Q151" s="1">
        <v>1.4999999999999999E-18</v>
      </c>
      <c r="R151">
        <v>87</v>
      </c>
    </row>
    <row r="152" spans="2:18">
      <c r="B152" t="s">
        <v>824</v>
      </c>
      <c r="C152" t="s">
        <v>459</v>
      </c>
      <c r="D152" t="s">
        <v>460</v>
      </c>
      <c r="E152" t="s">
        <v>461</v>
      </c>
      <c r="F152">
        <v>562</v>
      </c>
      <c r="G152" t="s">
        <v>462</v>
      </c>
      <c r="H152" t="s">
        <v>160</v>
      </c>
      <c r="I152">
        <v>34.200000000000003</v>
      </c>
      <c r="J152">
        <v>73</v>
      </c>
      <c r="K152">
        <v>43</v>
      </c>
      <c r="L152">
        <v>1</v>
      </c>
      <c r="M152">
        <v>6</v>
      </c>
      <c r="N152">
        <v>78</v>
      </c>
      <c r="O152">
        <v>118</v>
      </c>
      <c r="P152">
        <v>185</v>
      </c>
      <c r="Q152" s="1">
        <v>8.3000000000000002E-6</v>
      </c>
      <c r="R152">
        <v>44.7</v>
      </c>
    </row>
    <row r="153" spans="2:18">
      <c r="B153" t="s">
        <v>825</v>
      </c>
      <c r="C153" t="s">
        <v>466</v>
      </c>
      <c r="D153" t="s">
        <v>467</v>
      </c>
      <c r="E153" t="s">
        <v>468</v>
      </c>
      <c r="F153">
        <v>5207</v>
      </c>
      <c r="G153" t="s">
        <v>170</v>
      </c>
      <c r="H153" t="s">
        <v>160</v>
      </c>
      <c r="I153">
        <v>31.2</v>
      </c>
      <c r="J153">
        <v>125</v>
      </c>
      <c r="K153">
        <v>77</v>
      </c>
      <c r="L153">
        <v>2</v>
      </c>
      <c r="M153">
        <v>16</v>
      </c>
      <c r="N153">
        <v>140</v>
      </c>
      <c r="O153">
        <v>312</v>
      </c>
      <c r="P153">
        <v>427</v>
      </c>
      <c r="Q153" s="1">
        <v>2.2999999999999999E-12</v>
      </c>
      <c r="R153">
        <v>67.400000000000006</v>
      </c>
    </row>
    <row r="154" spans="2:18">
      <c r="B154" t="s">
        <v>826</v>
      </c>
      <c r="C154" t="s">
        <v>223</v>
      </c>
      <c r="D154" t="s">
        <v>224</v>
      </c>
      <c r="E154" t="s">
        <v>225</v>
      </c>
      <c r="F154">
        <v>318829</v>
      </c>
      <c r="G154" t="s">
        <v>205</v>
      </c>
      <c r="H154" t="s">
        <v>150</v>
      </c>
      <c r="I154">
        <v>42.7</v>
      </c>
      <c r="J154">
        <v>255</v>
      </c>
      <c r="K154">
        <v>138</v>
      </c>
      <c r="L154">
        <v>2</v>
      </c>
      <c r="M154">
        <v>1</v>
      </c>
      <c r="N154">
        <v>253</v>
      </c>
      <c r="O154">
        <v>85</v>
      </c>
      <c r="P154">
        <v>333</v>
      </c>
      <c r="Q154" s="1">
        <v>4.9999999999999999E-49</v>
      </c>
      <c r="R154">
        <v>189.9</v>
      </c>
    </row>
    <row r="155" spans="2:18">
      <c r="B155" t="s">
        <v>827</v>
      </c>
      <c r="C155" t="s">
        <v>180</v>
      </c>
      <c r="D155" t="s">
        <v>181</v>
      </c>
      <c r="E155" t="s">
        <v>182</v>
      </c>
      <c r="F155">
        <v>1280</v>
      </c>
      <c r="G155" t="s">
        <v>183</v>
      </c>
      <c r="H155" t="s">
        <v>160</v>
      </c>
      <c r="I155">
        <v>42</v>
      </c>
      <c r="J155">
        <v>88</v>
      </c>
      <c r="K155">
        <v>49</v>
      </c>
      <c r="L155">
        <v>2</v>
      </c>
      <c r="M155">
        <v>1</v>
      </c>
      <c r="N155">
        <v>88</v>
      </c>
      <c r="O155">
        <v>57</v>
      </c>
      <c r="P155">
        <v>142</v>
      </c>
      <c r="Q155" s="1">
        <v>2.9000000000000002E-12</v>
      </c>
      <c r="R155">
        <v>66.2</v>
      </c>
    </row>
    <row r="156" spans="2:18">
      <c r="B156" t="s">
        <v>828</v>
      </c>
      <c r="C156" t="s">
        <v>473</v>
      </c>
      <c r="D156" t="s">
        <v>474</v>
      </c>
      <c r="E156" t="s">
        <v>475</v>
      </c>
      <c r="F156">
        <v>5518</v>
      </c>
      <c r="G156" t="s">
        <v>159</v>
      </c>
      <c r="H156" t="s">
        <v>160</v>
      </c>
      <c r="I156">
        <v>91.9</v>
      </c>
      <c r="J156">
        <v>74</v>
      </c>
      <c r="K156">
        <v>6</v>
      </c>
      <c r="L156">
        <v>0</v>
      </c>
      <c r="M156">
        <v>1</v>
      </c>
      <c r="N156">
        <v>74</v>
      </c>
      <c r="O156">
        <v>256</v>
      </c>
      <c r="P156">
        <v>329</v>
      </c>
      <c r="Q156" s="1">
        <v>1.8000000000000002E-36</v>
      </c>
      <c r="R156">
        <v>146.4</v>
      </c>
    </row>
    <row r="157" spans="2:18">
      <c r="B157" t="s">
        <v>829</v>
      </c>
      <c r="C157" t="s">
        <v>242</v>
      </c>
      <c r="D157" t="s">
        <v>243</v>
      </c>
      <c r="E157" t="s">
        <v>244</v>
      </c>
      <c r="F157">
        <v>347</v>
      </c>
      <c r="G157" t="s">
        <v>245</v>
      </c>
      <c r="H157" t="s">
        <v>179</v>
      </c>
      <c r="I157">
        <v>24.3</v>
      </c>
      <c r="J157">
        <v>334</v>
      </c>
      <c r="K157">
        <v>225</v>
      </c>
      <c r="L157">
        <v>8</v>
      </c>
      <c r="M157">
        <v>1</v>
      </c>
      <c r="N157">
        <v>332</v>
      </c>
      <c r="O157">
        <v>89</v>
      </c>
      <c r="P157">
        <v>396</v>
      </c>
      <c r="Q157" s="1">
        <v>2.7999999999999997E-23</v>
      </c>
      <c r="R157">
        <v>104.8</v>
      </c>
    </row>
    <row r="158" spans="2:18">
      <c r="B158" t="s">
        <v>830</v>
      </c>
      <c r="C158" t="s">
        <v>171</v>
      </c>
      <c r="D158" t="s">
        <v>172</v>
      </c>
      <c r="E158" t="s">
        <v>173</v>
      </c>
      <c r="F158">
        <v>13684</v>
      </c>
      <c r="G158" t="s">
        <v>174</v>
      </c>
      <c r="H158" t="s">
        <v>150</v>
      </c>
      <c r="I158">
        <v>69.599999999999994</v>
      </c>
      <c r="J158">
        <v>69</v>
      </c>
      <c r="K158">
        <v>21</v>
      </c>
      <c r="L158">
        <v>0</v>
      </c>
      <c r="M158">
        <v>1</v>
      </c>
      <c r="N158">
        <v>69</v>
      </c>
      <c r="O158">
        <v>84</v>
      </c>
      <c r="P158">
        <v>152</v>
      </c>
      <c r="Q158" s="1">
        <v>1.8E-25</v>
      </c>
      <c r="R158">
        <v>109.8</v>
      </c>
    </row>
    <row r="159" spans="2:18">
      <c r="B159" t="s">
        <v>831</v>
      </c>
      <c r="C159" t="s">
        <v>146</v>
      </c>
      <c r="D159" t="s">
        <v>147</v>
      </c>
      <c r="E159" t="s">
        <v>148</v>
      </c>
      <c r="F159">
        <v>5022</v>
      </c>
      <c r="G159" t="s">
        <v>149</v>
      </c>
      <c r="H159" t="s">
        <v>150</v>
      </c>
      <c r="I159">
        <v>78.3</v>
      </c>
      <c r="J159">
        <v>69</v>
      </c>
      <c r="K159">
        <v>15</v>
      </c>
      <c r="L159">
        <v>0</v>
      </c>
      <c r="M159">
        <v>1</v>
      </c>
      <c r="N159">
        <v>69</v>
      </c>
      <c r="O159">
        <v>277</v>
      </c>
      <c r="P159">
        <v>345</v>
      </c>
      <c r="Q159" s="1">
        <v>1.3E-28</v>
      </c>
      <c r="R159">
        <v>120.2</v>
      </c>
    </row>
    <row r="160" spans="2:18">
      <c r="B160" t="s">
        <v>832</v>
      </c>
      <c r="C160" t="s">
        <v>477</v>
      </c>
      <c r="D160" t="s">
        <v>478</v>
      </c>
      <c r="E160" t="s">
        <v>479</v>
      </c>
      <c r="F160">
        <v>28901</v>
      </c>
      <c r="G160" t="s">
        <v>364</v>
      </c>
      <c r="H160" t="s">
        <v>160</v>
      </c>
      <c r="I160">
        <v>46</v>
      </c>
      <c r="J160">
        <v>63</v>
      </c>
      <c r="K160">
        <v>33</v>
      </c>
      <c r="L160">
        <v>1</v>
      </c>
      <c r="M160">
        <v>1</v>
      </c>
      <c r="N160">
        <v>62</v>
      </c>
      <c r="O160">
        <v>35</v>
      </c>
      <c r="P160">
        <v>97</v>
      </c>
      <c r="Q160" s="1">
        <v>1.8E-9</v>
      </c>
      <c r="R160">
        <v>56.6</v>
      </c>
    </row>
    <row r="161" spans="2:18">
      <c r="B161" t="s">
        <v>833</v>
      </c>
      <c r="C161" t="s">
        <v>184</v>
      </c>
      <c r="D161" t="s">
        <v>185</v>
      </c>
      <c r="E161" t="s">
        <v>186</v>
      </c>
      <c r="F161">
        <v>5022</v>
      </c>
      <c r="G161" t="s">
        <v>149</v>
      </c>
      <c r="H161" t="s">
        <v>168</v>
      </c>
      <c r="I161">
        <v>76.900000000000006</v>
      </c>
      <c r="J161">
        <v>255</v>
      </c>
      <c r="K161">
        <v>56</v>
      </c>
      <c r="L161">
        <v>1</v>
      </c>
      <c r="M161">
        <v>1</v>
      </c>
      <c r="N161">
        <v>252</v>
      </c>
      <c r="O161">
        <v>353</v>
      </c>
      <c r="P161">
        <v>607</v>
      </c>
      <c r="Q161" s="1">
        <v>2.6999999999999999E-111</v>
      </c>
      <c r="R161">
        <v>396.7</v>
      </c>
    </row>
    <row r="162" spans="2:18">
      <c r="B162" t="s">
        <v>834</v>
      </c>
      <c r="C162" t="s">
        <v>184</v>
      </c>
      <c r="D162" t="s">
        <v>185</v>
      </c>
      <c r="E162" t="s">
        <v>186</v>
      </c>
      <c r="F162">
        <v>5022</v>
      </c>
      <c r="G162" t="s">
        <v>149</v>
      </c>
      <c r="H162" t="s">
        <v>168</v>
      </c>
      <c r="I162">
        <v>81.3</v>
      </c>
      <c r="J162">
        <v>91</v>
      </c>
      <c r="K162">
        <v>17</v>
      </c>
      <c r="L162">
        <v>0</v>
      </c>
      <c r="M162">
        <v>3</v>
      </c>
      <c r="N162">
        <v>93</v>
      </c>
      <c r="O162">
        <v>100</v>
      </c>
      <c r="P162">
        <v>190</v>
      </c>
      <c r="Q162" s="1">
        <v>1.2E-37</v>
      </c>
      <c r="R162">
        <v>150.6</v>
      </c>
    </row>
    <row r="163" spans="2:18">
      <c r="B163" t="s">
        <v>835</v>
      </c>
      <c r="C163" t="s">
        <v>480</v>
      </c>
      <c r="D163" t="s">
        <v>481</v>
      </c>
      <c r="E163" t="s">
        <v>482</v>
      </c>
      <c r="F163">
        <v>1047171</v>
      </c>
      <c r="G163" t="s">
        <v>483</v>
      </c>
      <c r="H163" t="s">
        <v>484</v>
      </c>
      <c r="I163">
        <v>88.2</v>
      </c>
      <c r="J163">
        <v>68</v>
      </c>
      <c r="K163">
        <v>8</v>
      </c>
      <c r="L163">
        <v>0</v>
      </c>
      <c r="M163">
        <v>1</v>
      </c>
      <c r="N163">
        <v>68</v>
      </c>
      <c r="O163">
        <v>182</v>
      </c>
      <c r="P163">
        <v>249</v>
      </c>
      <c r="Q163" s="1">
        <v>9.9000000000000003E-29</v>
      </c>
      <c r="R163">
        <v>120.6</v>
      </c>
    </row>
    <row r="164" spans="2:18">
      <c r="B164" t="s">
        <v>836</v>
      </c>
      <c r="C164" t="s">
        <v>180</v>
      </c>
      <c r="D164" t="s">
        <v>181</v>
      </c>
      <c r="E164" t="s">
        <v>182</v>
      </c>
      <c r="F164">
        <v>1280</v>
      </c>
      <c r="G164" t="s">
        <v>183</v>
      </c>
      <c r="H164" t="s">
        <v>160</v>
      </c>
      <c r="I164">
        <v>42</v>
      </c>
      <c r="J164">
        <v>88</v>
      </c>
      <c r="K164">
        <v>49</v>
      </c>
      <c r="L164">
        <v>2</v>
      </c>
      <c r="M164">
        <v>1</v>
      </c>
      <c r="N164">
        <v>88</v>
      </c>
      <c r="O164">
        <v>57</v>
      </c>
      <c r="P164">
        <v>142</v>
      </c>
      <c r="Q164" s="1">
        <v>2.9000000000000002E-12</v>
      </c>
      <c r="R164">
        <v>66.2</v>
      </c>
    </row>
    <row r="165" spans="2:18">
      <c r="B165" t="s">
        <v>837</v>
      </c>
      <c r="C165" t="s">
        <v>220</v>
      </c>
      <c r="D165" t="s">
        <v>221</v>
      </c>
      <c r="E165" t="s">
        <v>222</v>
      </c>
      <c r="F165">
        <v>318829</v>
      </c>
      <c r="G165" t="s">
        <v>205</v>
      </c>
      <c r="H165" t="s">
        <v>150</v>
      </c>
      <c r="I165">
        <v>63.8</v>
      </c>
      <c r="J165">
        <v>185</v>
      </c>
      <c r="K165">
        <v>66</v>
      </c>
      <c r="L165">
        <v>1</v>
      </c>
      <c r="M165">
        <v>1</v>
      </c>
      <c r="N165">
        <v>184</v>
      </c>
      <c r="O165">
        <v>164</v>
      </c>
      <c r="P165">
        <v>348</v>
      </c>
      <c r="Q165" s="1">
        <v>1.6999999999999999E-65</v>
      </c>
      <c r="R165">
        <v>244.2</v>
      </c>
    </row>
    <row r="166" spans="2:18">
      <c r="B166" t="s">
        <v>838</v>
      </c>
      <c r="C166" t="s">
        <v>220</v>
      </c>
      <c r="D166" t="s">
        <v>221</v>
      </c>
      <c r="E166" t="s">
        <v>222</v>
      </c>
      <c r="F166">
        <v>318829</v>
      </c>
      <c r="G166" t="s">
        <v>205</v>
      </c>
      <c r="H166" t="s">
        <v>150</v>
      </c>
      <c r="I166">
        <v>68.7</v>
      </c>
      <c r="J166">
        <v>83</v>
      </c>
      <c r="K166">
        <v>25</v>
      </c>
      <c r="L166">
        <v>1</v>
      </c>
      <c r="M166">
        <v>1</v>
      </c>
      <c r="N166">
        <v>82</v>
      </c>
      <c r="O166">
        <v>164</v>
      </c>
      <c r="P166">
        <v>246</v>
      </c>
      <c r="Q166" s="1">
        <v>1.9000000000000001E-26</v>
      </c>
      <c r="R166">
        <v>113.2</v>
      </c>
    </row>
    <row r="167" spans="2:18">
      <c r="B167" t="s">
        <v>839</v>
      </c>
      <c r="C167" t="s">
        <v>486</v>
      </c>
      <c r="D167" t="s">
        <v>487</v>
      </c>
      <c r="E167" t="s">
        <v>488</v>
      </c>
      <c r="F167">
        <v>5180</v>
      </c>
      <c r="G167" t="s">
        <v>165</v>
      </c>
      <c r="H167" t="s">
        <v>160</v>
      </c>
      <c r="I167">
        <v>44.4</v>
      </c>
      <c r="J167">
        <v>45</v>
      </c>
      <c r="K167">
        <v>25</v>
      </c>
      <c r="L167">
        <v>0</v>
      </c>
      <c r="M167">
        <v>13</v>
      </c>
      <c r="N167">
        <v>57</v>
      </c>
      <c r="O167">
        <v>325</v>
      </c>
      <c r="P167">
        <v>369</v>
      </c>
      <c r="Q167" s="1">
        <v>1.2999999999999999E-5</v>
      </c>
      <c r="R167">
        <v>43.5</v>
      </c>
    </row>
    <row r="168" spans="2:18">
      <c r="B168" t="s">
        <v>840</v>
      </c>
      <c r="C168" t="s">
        <v>220</v>
      </c>
      <c r="D168" t="s">
        <v>221</v>
      </c>
      <c r="E168" t="s">
        <v>222</v>
      </c>
      <c r="F168">
        <v>318829</v>
      </c>
      <c r="G168" t="s">
        <v>205</v>
      </c>
      <c r="H168" t="s">
        <v>150</v>
      </c>
      <c r="I168">
        <v>77.2</v>
      </c>
      <c r="J168">
        <v>114</v>
      </c>
      <c r="K168">
        <v>24</v>
      </c>
      <c r="L168">
        <v>1</v>
      </c>
      <c r="M168">
        <v>1</v>
      </c>
      <c r="N168">
        <v>114</v>
      </c>
      <c r="O168">
        <v>1</v>
      </c>
      <c r="P168">
        <v>112</v>
      </c>
      <c r="Q168" s="1">
        <v>1.5E-50</v>
      </c>
      <c r="R168">
        <v>193.7</v>
      </c>
    </row>
    <row r="169" spans="2:18">
      <c r="B169" t="s">
        <v>841</v>
      </c>
      <c r="C169" t="s">
        <v>220</v>
      </c>
      <c r="D169" t="s">
        <v>221</v>
      </c>
      <c r="E169" t="s">
        <v>222</v>
      </c>
      <c r="F169">
        <v>318829</v>
      </c>
      <c r="G169" t="s">
        <v>205</v>
      </c>
      <c r="H169" t="s">
        <v>150</v>
      </c>
      <c r="I169">
        <v>86.4</v>
      </c>
      <c r="J169">
        <v>66</v>
      </c>
      <c r="K169">
        <v>9</v>
      </c>
      <c r="L169">
        <v>0</v>
      </c>
      <c r="M169">
        <v>22</v>
      </c>
      <c r="N169">
        <v>87</v>
      </c>
      <c r="O169">
        <v>1</v>
      </c>
      <c r="P169">
        <v>66</v>
      </c>
      <c r="Q169" s="1">
        <v>6.0999999999999998E-31</v>
      </c>
      <c r="R169">
        <v>128.30000000000001</v>
      </c>
    </row>
    <row r="170" spans="2:18">
      <c r="B170" t="s">
        <v>842</v>
      </c>
      <c r="C170" t="s">
        <v>216</v>
      </c>
      <c r="D170" t="s">
        <v>217</v>
      </c>
      <c r="E170" t="s">
        <v>218</v>
      </c>
      <c r="F170">
        <v>5530</v>
      </c>
      <c r="G170" t="s">
        <v>219</v>
      </c>
      <c r="H170" t="s">
        <v>150</v>
      </c>
      <c r="I170">
        <v>63</v>
      </c>
      <c r="J170">
        <v>108</v>
      </c>
      <c r="K170">
        <v>38</v>
      </c>
      <c r="L170">
        <v>1</v>
      </c>
      <c r="M170">
        <v>1</v>
      </c>
      <c r="N170">
        <v>108</v>
      </c>
      <c r="O170">
        <v>241</v>
      </c>
      <c r="P170">
        <v>346</v>
      </c>
      <c r="Q170" s="1">
        <v>3.8999999999999997E-27</v>
      </c>
      <c r="R170">
        <v>115.9</v>
      </c>
    </row>
    <row r="171" spans="2:18">
      <c r="B171" t="s">
        <v>843</v>
      </c>
      <c r="C171" t="s">
        <v>267</v>
      </c>
      <c r="D171" t="s">
        <v>268</v>
      </c>
      <c r="E171" t="s">
        <v>269</v>
      </c>
      <c r="F171">
        <v>5499</v>
      </c>
      <c r="G171" t="s">
        <v>270</v>
      </c>
      <c r="H171" t="s">
        <v>160</v>
      </c>
      <c r="I171">
        <v>80</v>
      </c>
      <c r="J171">
        <v>260</v>
      </c>
      <c r="K171">
        <v>52</v>
      </c>
      <c r="L171">
        <v>0</v>
      </c>
      <c r="M171">
        <v>1</v>
      </c>
      <c r="N171">
        <v>260</v>
      </c>
      <c r="O171">
        <v>1</v>
      </c>
      <c r="P171">
        <v>260</v>
      </c>
      <c r="Q171" s="1">
        <v>2.1999999999999999E-132</v>
      </c>
      <c r="R171">
        <v>466.8</v>
      </c>
    </row>
    <row r="172" spans="2:18">
      <c r="B172" t="s">
        <v>844</v>
      </c>
      <c r="C172" t="s">
        <v>267</v>
      </c>
      <c r="D172" t="s">
        <v>268</v>
      </c>
      <c r="E172" t="s">
        <v>269</v>
      </c>
      <c r="F172">
        <v>5499</v>
      </c>
      <c r="G172" t="s">
        <v>270</v>
      </c>
      <c r="H172" t="s">
        <v>160</v>
      </c>
      <c r="I172">
        <v>80.400000000000006</v>
      </c>
      <c r="J172">
        <v>260</v>
      </c>
      <c r="K172">
        <v>51</v>
      </c>
      <c r="L172">
        <v>0</v>
      </c>
      <c r="M172">
        <v>1</v>
      </c>
      <c r="N172">
        <v>260</v>
      </c>
      <c r="O172">
        <v>1</v>
      </c>
      <c r="P172">
        <v>260</v>
      </c>
      <c r="Q172" s="1">
        <v>9.7000000000000007E-133</v>
      </c>
      <c r="R172">
        <v>468</v>
      </c>
    </row>
    <row r="173" spans="2:18">
      <c r="B173" t="s">
        <v>845</v>
      </c>
      <c r="C173" t="s">
        <v>267</v>
      </c>
      <c r="D173" t="s">
        <v>268</v>
      </c>
      <c r="E173" t="s">
        <v>269</v>
      </c>
      <c r="F173">
        <v>5499</v>
      </c>
      <c r="G173" t="s">
        <v>270</v>
      </c>
      <c r="H173" t="s">
        <v>160</v>
      </c>
      <c r="I173">
        <v>74</v>
      </c>
      <c r="J173">
        <v>373</v>
      </c>
      <c r="K173">
        <v>95</v>
      </c>
      <c r="L173">
        <v>2</v>
      </c>
      <c r="M173">
        <v>1</v>
      </c>
      <c r="N173">
        <v>373</v>
      </c>
      <c r="O173">
        <v>295</v>
      </c>
      <c r="P173">
        <v>665</v>
      </c>
      <c r="Q173" s="1">
        <v>1.1000000000000001E-174</v>
      </c>
      <c r="R173">
        <v>607.79999999999995</v>
      </c>
    </row>
    <row r="174" spans="2:18">
      <c r="B174" t="s">
        <v>846</v>
      </c>
      <c r="C174" t="s">
        <v>267</v>
      </c>
      <c r="D174" t="s">
        <v>268</v>
      </c>
      <c r="E174" t="s">
        <v>269</v>
      </c>
      <c r="F174">
        <v>5499</v>
      </c>
      <c r="G174" t="s">
        <v>270</v>
      </c>
      <c r="H174" t="s">
        <v>160</v>
      </c>
      <c r="I174">
        <v>68.900000000000006</v>
      </c>
      <c r="J174">
        <v>193</v>
      </c>
      <c r="K174">
        <v>59</v>
      </c>
      <c r="L174">
        <v>1</v>
      </c>
      <c r="M174">
        <v>1</v>
      </c>
      <c r="N174">
        <v>193</v>
      </c>
      <c r="O174">
        <v>474</v>
      </c>
      <c r="P174">
        <v>665</v>
      </c>
      <c r="Q174" s="1">
        <v>3.5000000000000003E-79</v>
      </c>
      <c r="R174">
        <v>289.7</v>
      </c>
    </row>
    <row r="175" spans="2:18">
      <c r="B175" t="s">
        <v>847</v>
      </c>
      <c r="C175" t="s">
        <v>267</v>
      </c>
      <c r="D175" t="s">
        <v>268</v>
      </c>
      <c r="E175" t="s">
        <v>269</v>
      </c>
      <c r="F175">
        <v>5499</v>
      </c>
      <c r="G175" t="s">
        <v>270</v>
      </c>
      <c r="H175" t="s">
        <v>160</v>
      </c>
      <c r="I175">
        <v>85.5</v>
      </c>
      <c r="J175">
        <v>76</v>
      </c>
      <c r="K175">
        <v>11</v>
      </c>
      <c r="L175">
        <v>0</v>
      </c>
      <c r="M175">
        <v>1</v>
      </c>
      <c r="N175">
        <v>76</v>
      </c>
      <c r="O175">
        <v>397</v>
      </c>
      <c r="P175">
        <v>472</v>
      </c>
      <c r="Q175" s="1">
        <v>4.0999999999999998E-39</v>
      </c>
      <c r="R175">
        <v>155.19999999999999</v>
      </c>
    </row>
    <row r="176" spans="2:18">
      <c r="B176" t="s">
        <v>848</v>
      </c>
      <c r="C176" t="s">
        <v>238</v>
      </c>
      <c r="D176" t="s">
        <v>239</v>
      </c>
      <c r="E176" t="s">
        <v>240</v>
      </c>
      <c r="F176">
        <v>573</v>
      </c>
      <c r="G176" t="s">
        <v>241</v>
      </c>
      <c r="H176" t="s">
        <v>150</v>
      </c>
      <c r="I176">
        <v>42.8</v>
      </c>
      <c r="J176">
        <v>264</v>
      </c>
      <c r="K176">
        <v>147</v>
      </c>
      <c r="L176">
        <v>1</v>
      </c>
      <c r="M176">
        <v>2</v>
      </c>
      <c r="N176">
        <v>261</v>
      </c>
      <c r="O176">
        <v>218</v>
      </c>
      <c r="P176">
        <v>481</v>
      </c>
      <c r="Q176" s="1">
        <v>3.0999999999999998E-57</v>
      </c>
      <c r="R176">
        <v>217.2</v>
      </c>
    </row>
    <row r="177" spans="2:18">
      <c r="B177" t="s">
        <v>849</v>
      </c>
      <c r="C177" t="s">
        <v>238</v>
      </c>
      <c r="D177" t="s">
        <v>239</v>
      </c>
      <c r="E177" t="s">
        <v>240</v>
      </c>
      <c r="F177">
        <v>573</v>
      </c>
      <c r="G177" t="s">
        <v>241</v>
      </c>
      <c r="H177" t="s">
        <v>150</v>
      </c>
      <c r="I177">
        <v>40.9</v>
      </c>
      <c r="J177">
        <v>264</v>
      </c>
      <c r="K177">
        <v>152</v>
      </c>
      <c r="L177">
        <v>1</v>
      </c>
      <c r="M177">
        <v>2</v>
      </c>
      <c r="N177">
        <v>261</v>
      </c>
      <c r="O177">
        <v>218</v>
      </c>
      <c r="P177">
        <v>481</v>
      </c>
      <c r="Q177" s="1">
        <v>2.2E-55</v>
      </c>
      <c r="R177">
        <v>211.1</v>
      </c>
    </row>
    <row r="178" spans="2:18">
      <c r="B178" t="s">
        <v>850</v>
      </c>
      <c r="C178" t="s">
        <v>238</v>
      </c>
      <c r="D178" t="s">
        <v>239</v>
      </c>
      <c r="E178" t="s">
        <v>240</v>
      </c>
      <c r="F178">
        <v>573</v>
      </c>
      <c r="G178" t="s">
        <v>241</v>
      </c>
      <c r="H178" t="s">
        <v>150</v>
      </c>
      <c r="I178">
        <v>42.3</v>
      </c>
      <c r="J178">
        <v>222</v>
      </c>
      <c r="K178">
        <v>124</v>
      </c>
      <c r="L178">
        <v>1</v>
      </c>
      <c r="M178">
        <v>2</v>
      </c>
      <c r="N178">
        <v>219</v>
      </c>
      <c r="O178">
        <v>218</v>
      </c>
      <c r="P178">
        <v>439</v>
      </c>
      <c r="Q178" s="1">
        <v>4.8999999999999998E-45</v>
      </c>
      <c r="R178">
        <v>176.4</v>
      </c>
    </row>
    <row r="179" spans="2:18">
      <c r="B179" t="s">
        <v>851</v>
      </c>
      <c r="C179" t="s">
        <v>238</v>
      </c>
      <c r="D179" t="s">
        <v>239</v>
      </c>
      <c r="E179" t="s">
        <v>240</v>
      </c>
      <c r="F179">
        <v>573</v>
      </c>
      <c r="G179" t="s">
        <v>241</v>
      </c>
      <c r="H179" t="s">
        <v>150</v>
      </c>
      <c r="I179">
        <v>42.6</v>
      </c>
      <c r="J179">
        <v>101</v>
      </c>
      <c r="K179">
        <v>57</v>
      </c>
      <c r="L179">
        <v>1</v>
      </c>
      <c r="M179">
        <v>1</v>
      </c>
      <c r="N179">
        <v>100</v>
      </c>
      <c r="O179">
        <v>83</v>
      </c>
      <c r="P179">
        <v>183</v>
      </c>
      <c r="Q179" s="1">
        <v>9.0999999999999993E-18</v>
      </c>
      <c r="R179">
        <v>84.7</v>
      </c>
    </row>
    <row r="180" spans="2:18">
      <c r="B180" t="s">
        <v>852</v>
      </c>
      <c r="C180" t="s">
        <v>238</v>
      </c>
      <c r="D180" t="s">
        <v>239</v>
      </c>
      <c r="E180" t="s">
        <v>240</v>
      </c>
      <c r="F180">
        <v>573</v>
      </c>
      <c r="G180" t="s">
        <v>241</v>
      </c>
      <c r="H180" t="s">
        <v>150</v>
      </c>
      <c r="I180">
        <v>40.200000000000003</v>
      </c>
      <c r="J180">
        <v>174</v>
      </c>
      <c r="K180">
        <v>100</v>
      </c>
      <c r="L180">
        <v>1</v>
      </c>
      <c r="M180">
        <v>2</v>
      </c>
      <c r="N180">
        <v>171</v>
      </c>
      <c r="O180">
        <v>218</v>
      </c>
      <c r="P180">
        <v>391</v>
      </c>
      <c r="Q180" s="1">
        <v>5.7000000000000003E-33</v>
      </c>
      <c r="R180">
        <v>136</v>
      </c>
    </row>
    <row r="181" spans="2:18">
      <c r="B181" t="s">
        <v>853</v>
      </c>
      <c r="C181" t="s">
        <v>238</v>
      </c>
      <c r="D181" t="s">
        <v>239</v>
      </c>
      <c r="E181" t="s">
        <v>240</v>
      </c>
      <c r="F181">
        <v>573</v>
      </c>
      <c r="G181" t="s">
        <v>241</v>
      </c>
      <c r="H181" t="s">
        <v>150</v>
      </c>
      <c r="I181">
        <v>40.200000000000003</v>
      </c>
      <c r="J181">
        <v>179</v>
      </c>
      <c r="K181">
        <v>105</v>
      </c>
      <c r="L181">
        <v>2</v>
      </c>
      <c r="M181">
        <v>20</v>
      </c>
      <c r="N181">
        <v>197</v>
      </c>
      <c r="O181">
        <v>6</v>
      </c>
      <c r="P181">
        <v>183</v>
      </c>
      <c r="Q181" s="1">
        <v>3.0000000000000002E-33</v>
      </c>
      <c r="R181">
        <v>137.1</v>
      </c>
    </row>
    <row r="182" spans="2:18">
      <c r="B182" t="s">
        <v>854</v>
      </c>
      <c r="C182" t="s">
        <v>267</v>
      </c>
      <c r="D182" t="s">
        <v>268</v>
      </c>
      <c r="E182" t="s">
        <v>269</v>
      </c>
      <c r="F182">
        <v>5499</v>
      </c>
      <c r="G182" t="s">
        <v>270</v>
      </c>
      <c r="H182" t="s">
        <v>160</v>
      </c>
      <c r="I182">
        <v>85.1</v>
      </c>
      <c r="J182">
        <v>87</v>
      </c>
      <c r="K182">
        <v>13</v>
      </c>
      <c r="L182">
        <v>0</v>
      </c>
      <c r="M182">
        <v>1</v>
      </c>
      <c r="N182">
        <v>87</v>
      </c>
      <c r="O182">
        <v>100</v>
      </c>
      <c r="P182">
        <v>186</v>
      </c>
      <c r="Q182" s="1">
        <v>1.3999999999999999E-43</v>
      </c>
      <c r="R182">
        <v>170.2</v>
      </c>
    </row>
    <row r="183" spans="2:18">
      <c r="B183" t="s">
        <v>855</v>
      </c>
      <c r="C183" t="s">
        <v>267</v>
      </c>
      <c r="D183" t="s">
        <v>268</v>
      </c>
      <c r="E183" t="s">
        <v>269</v>
      </c>
      <c r="F183">
        <v>5499</v>
      </c>
      <c r="G183" t="s">
        <v>270</v>
      </c>
      <c r="H183" t="s">
        <v>160</v>
      </c>
      <c r="I183">
        <v>68.599999999999994</v>
      </c>
      <c r="J183">
        <v>51</v>
      </c>
      <c r="K183">
        <v>16</v>
      </c>
      <c r="L183">
        <v>0</v>
      </c>
      <c r="M183">
        <v>1</v>
      </c>
      <c r="N183">
        <v>51</v>
      </c>
      <c r="O183">
        <v>474</v>
      </c>
      <c r="P183">
        <v>524</v>
      </c>
      <c r="Q183" s="1">
        <v>3.2000000000000002E-16</v>
      </c>
      <c r="R183">
        <v>78.599999999999994</v>
      </c>
    </row>
    <row r="184" spans="2:18">
      <c r="B184" t="s">
        <v>856</v>
      </c>
      <c r="C184" t="s">
        <v>267</v>
      </c>
      <c r="D184" t="s">
        <v>268</v>
      </c>
      <c r="E184" t="s">
        <v>269</v>
      </c>
      <c r="F184">
        <v>5499</v>
      </c>
      <c r="G184" t="s">
        <v>270</v>
      </c>
      <c r="H184" t="s">
        <v>160</v>
      </c>
      <c r="I184">
        <v>83.7</v>
      </c>
      <c r="J184">
        <v>184</v>
      </c>
      <c r="K184">
        <v>30</v>
      </c>
      <c r="L184">
        <v>0</v>
      </c>
      <c r="M184">
        <v>2</v>
      </c>
      <c r="N184">
        <v>185</v>
      </c>
      <c r="O184">
        <v>287</v>
      </c>
      <c r="P184">
        <v>470</v>
      </c>
      <c r="Q184" s="1">
        <v>2.3E-96</v>
      </c>
      <c r="R184">
        <v>346.7</v>
      </c>
    </row>
    <row r="185" spans="2:18">
      <c r="B185" t="s">
        <v>857</v>
      </c>
      <c r="C185" t="s">
        <v>267</v>
      </c>
      <c r="D185" t="s">
        <v>268</v>
      </c>
      <c r="E185" t="s">
        <v>269</v>
      </c>
      <c r="F185">
        <v>5499</v>
      </c>
      <c r="G185" t="s">
        <v>270</v>
      </c>
      <c r="H185" t="s">
        <v>160</v>
      </c>
      <c r="I185">
        <v>67</v>
      </c>
      <c r="J185">
        <v>94</v>
      </c>
      <c r="K185">
        <v>31</v>
      </c>
      <c r="L185">
        <v>0</v>
      </c>
      <c r="M185">
        <v>1</v>
      </c>
      <c r="N185">
        <v>94</v>
      </c>
      <c r="O185">
        <v>476</v>
      </c>
      <c r="P185">
        <v>569</v>
      </c>
      <c r="Q185" s="1">
        <v>2.1999999999999999E-34</v>
      </c>
      <c r="R185">
        <v>139.80000000000001</v>
      </c>
    </row>
    <row r="186" spans="2:18">
      <c r="B186" t="s">
        <v>858</v>
      </c>
      <c r="C186" t="s">
        <v>242</v>
      </c>
      <c r="D186" t="s">
        <v>243</v>
      </c>
      <c r="E186" t="s">
        <v>244</v>
      </c>
      <c r="F186">
        <v>347</v>
      </c>
      <c r="G186" t="s">
        <v>245</v>
      </c>
      <c r="H186" t="s">
        <v>179</v>
      </c>
      <c r="I186">
        <v>24.7</v>
      </c>
      <c r="J186">
        <v>320</v>
      </c>
      <c r="K186">
        <v>215</v>
      </c>
      <c r="L186">
        <v>7</v>
      </c>
      <c r="M186">
        <v>1</v>
      </c>
      <c r="N186">
        <v>320</v>
      </c>
      <c r="O186">
        <v>89</v>
      </c>
      <c r="P186">
        <v>382</v>
      </c>
      <c r="Q186" s="1">
        <v>2.2999999999999998E-22</v>
      </c>
      <c r="R186">
        <v>101.7</v>
      </c>
    </row>
    <row r="187" spans="2:18">
      <c r="B187" t="s">
        <v>859</v>
      </c>
      <c r="C187" t="s">
        <v>226</v>
      </c>
      <c r="D187" t="s">
        <v>227</v>
      </c>
      <c r="E187" t="s">
        <v>228</v>
      </c>
      <c r="F187">
        <v>5207</v>
      </c>
      <c r="G187" t="s">
        <v>170</v>
      </c>
      <c r="H187" t="s">
        <v>160</v>
      </c>
      <c r="I187">
        <v>30</v>
      </c>
      <c r="J187">
        <v>233</v>
      </c>
      <c r="K187">
        <v>133</v>
      </c>
      <c r="L187">
        <v>8</v>
      </c>
      <c r="M187">
        <v>1</v>
      </c>
      <c r="N187">
        <v>225</v>
      </c>
      <c r="O187">
        <v>192</v>
      </c>
      <c r="P187">
        <v>402</v>
      </c>
      <c r="Q187" s="1">
        <v>1.1999999999999999E-17</v>
      </c>
      <c r="R187">
        <v>85.5</v>
      </c>
    </row>
    <row r="188" spans="2:18">
      <c r="B188" t="s">
        <v>860</v>
      </c>
      <c r="C188" t="s">
        <v>220</v>
      </c>
      <c r="D188" t="s">
        <v>221</v>
      </c>
      <c r="E188" t="s">
        <v>222</v>
      </c>
      <c r="F188">
        <v>318829</v>
      </c>
      <c r="G188" t="s">
        <v>205</v>
      </c>
      <c r="H188" t="s">
        <v>150</v>
      </c>
      <c r="I188">
        <v>62.5</v>
      </c>
      <c r="J188">
        <v>56</v>
      </c>
      <c r="K188">
        <v>21</v>
      </c>
      <c r="L188">
        <v>0</v>
      </c>
      <c r="M188">
        <v>1</v>
      </c>
      <c r="N188">
        <v>56</v>
      </c>
      <c r="O188">
        <v>195</v>
      </c>
      <c r="P188">
        <v>250</v>
      </c>
      <c r="Q188" s="1">
        <v>2.2999999999999999E-15</v>
      </c>
      <c r="R188">
        <v>75.900000000000006</v>
      </c>
    </row>
    <row r="189" spans="2:18">
      <c r="B189" t="s">
        <v>861</v>
      </c>
      <c r="C189" t="s">
        <v>317</v>
      </c>
      <c r="D189" t="s">
        <v>318</v>
      </c>
      <c r="E189" t="s">
        <v>319</v>
      </c>
      <c r="F189">
        <v>29001</v>
      </c>
      <c r="G189" t="s">
        <v>320</v>
      </c>
      <c r="H189" t="s">
        <v>160</v>
      </c>
      <c r="I189">
        <v>52</v>
      </c>
      <c r="J189">
        <v>100</v>
      </c>
      <c r="K189">
        <v>42</v>
      </c>
      <c r="L189">
        <v>3</v>
      </c>
      <c r="M189">
        <v>1</v>
      </c>
      <c r="N189">
        <v>95</v>
      </c>
      <c r="O189">
        <v>113</v>
      </c>
      <c r="P189">
        <v>211</v>
      </c>
      <c r="Q189" s="1">
        <v>3.9999999999999998E-23</v>
      </c>
      <c r="R189">
        <v>102.4</v>
      </c>
    </row>
    <row r="190" spans="2:18">
      <c r="B190" t="s">
        <v>862</v>
      </c>
      <c r="C190" t="s">
        <v>415</v>
      </c>
      <c r="D190" t="s">
        <v>416</v>
      </c>
      <c r="E190" t="s">
        <v>417</v>
      </c>
      <c r="F190">
        <v>318829</v>
      </c>
      <c r="G190" t="s">
        <v>205</v>
      </c>
      <c r="H190" t="s">
        <v>411</v>
      </c>
      <c r="I190">
        <v>48.5</v>
      </c>
      <c r="J190">
        <v>68</v>
      </c>
      <c r="K190">
        <v>31</v>
      </c>
      <c r="L190">
        <v>2</v>
      </c>
      <c r="M190">
        <v>1</v>
      </c>
      <c r="N190">
        <v>67</v>
      </c>
      <c r="O190">
        <v>114</v>
      </c>
      <c r="P190">
        <v>178</v>
      </c>
      <c r="Q190" s="1">
        <v>7.7999999999999999E-10</v>
      </c>
      <c r="R190">
        <v>57.8</v>
      </c>
    </row>
    <row r="191" spans="2:18">
      <c r="B191" t="s">
        <v>863</v>
      </c>
      <c r="C191" t="s">
        <v>220</v>
      </c>
      <c r="D191" t="s">
        <v>221</v>
      </c>
      <c r="E191" t="s">
        <v>222</v>
      </c>
      <c r="F191">
        <v>318829</v>
      </c>
      <c r="G191" t="s">
        <v>205</v>
      </c>
      <c r="H191" t="s">
        <v>150</v>
      </c>
      <c r="I191">
        <v>65.2</v>
      </c>
      <c r="J191">
        <v>158</v>
      </c>
      <c r="K191">
        <v>55</v>
      </c>
      <c r="L191">
        <v>0</v>
      </c>
      <c r="M191">
        <v>1</v>
      </c>
      <c r="N191">
        <v>158</v>
      </c>
      <c r="O191">
        <v>195</v>
      </c>
      <c r="P191">
        <v>352</v>
      </c>
      <c r="Q191" s="1">
        <v>1.2E-61</v>
      </c>
      <c r="R191">
        <v>231.1</v>
      </c>
    </row>
    <row r="192" spans="2:18">
      <c r="B192" t="s">
        <v>864</v>
      </c>
      <c r="C192" t="s">
        <v>267</v>
      </c>
      <c r="D192" t="s">
        <v>268</v>
      </c>
      <c r="E192" t="s">
        <v>269</v>
      </c>
      <c r="F192">
        <v>5499</v>
      </c>
      <c r="G192" t="s">
        <v>270</v>
      </c>
      <c r="H192" t="s">
        <v>160</v>
      </c>
      <c r="I192">
        <v>81.900000000000006</v>
      </c>
      <c r="J192">
        <v>193</v>
      </c>
      <c r="K192">
        <v>34</v>
      </c>
      <c r="L192">
        <v>1</v>
      </c>
      <c r="M192">
        <v>1</v>
      </c>
      <c r="N192">
        <v>193</v>
      </c>
      <c r="O192">
        <v>474</v>
      </c>
      <c r="P192">
        <v>665</v>
      </c>
      <c r="Q192" s="1">
        <v>3.3000000000000001E-93</v>
      </c>
      <c r="R192">
        <v>336.3</v>
      </c>
    </row>
    <row r="193" spans="2:18">
      <c r="B193" t="s">
        <v>865</v>
      </c>
      <c r="C193" t="s">
        <v>267</v>
      </c>
      <c r="D193" t="s">
        <v>268</v>
      </c>
      <c r="E193" t="s">
        <v>269</v>
      </c>
      <c r="F193">
        <v>5499</v>
      </c>
      <c r="G193" t="s">
        <v>270</v>
      </c>
      <c r="H193" t="s">
        <v>160</v>
      </c>
      <c r="I193">
        <v>87.2</v>
      </c>
      <c r="J193">
        <v>149</v>
      </c>
      <c r="K193">
        <v>19</v>
      </c>
      <c r="L193">
        <v>0</v>
      </c>
      <c r="M193">
        <v>1</v>
      </c>
      <c r="N193">
        <v>149</v>
      </c>
      <c r="O193">
        <v>152</v>
      </c>
      <c r="P193">
        <v>300</v>
      </c>
      <c r="Q193" s="1">
        <v>1.8999999999999999E-77</v>
      </c>
      <c r="R193">
        <v>283.5</v>
      </c>
    </row>
    <row r="194" spans="2:18">
      <c r="B194" t="s">
        <v>866</v>
      </c>
      <c r="C194" t="s">
        <v>267</v>
      </c>
      <c r="D194" t="s">
        <v>268</v>
      </c>
      <c r="E194" t="s">
        <v>269</v>
      </c>
      <c r="F194">
        <v>5499</v>
      </c>
      <c r="G194" t="s">
        <v>270</v>
      </c>
      <c r="H194" t="s">
        <v>160</v>
      </c>
      <c r="I194">
        <v>85.5</v>
      </c>
      <c r="J194">
        <v>470</v>
      </c>
      <c r="K194">
        <v>68</v>
      </c>
      <c r="L194">
        <v>0</v>
      </c>
      <c r="M194">
        <v>1</v>
      </c>
      <c r="N194">
        <v>470</v>
      </c>
      <c r="O194">
        <v>1</v>
      </c>
      <c r="P194">
        <v>470</v>
      </c>
      <c r="Q194" s="1">
        <v>5.0999999999999997E-257</v>
      </c>
      <c r="R194">
        <v>881.7</v>
      </c>
    </row>
    <row r="195" spans="2:18">
      <c r="B195" t="s">
        <v>867</v>
      </c>
      <c r="C195" t="s">
        <v>238</v>
      </c>
      <c r="D195" t="s">
        <v>239</v>
      </c>
      <c r="E195" t="s">
        <v>240</v>
      </c>
      <c r="F195">
        <v>573</v>
      </c>
      <c r="G195" t="s">
        <v>241</v>
      </c>
      <c r="H195" t="s">
        <v>150</v>
      </c>
      <c r="I195">
        <v>39.700000000000003</v>
      </c>
      <c r="J195">
        <v>282</v>
      </c>
      <c r="K195">
        <v>166</v>
      </c>
      <c r="L195">
        <v>2</v>
      </c>
      <c r="M195">
        <v>1</v>
      </c>
      <c r="N195">
        <v>278</v>
      </c>
      <c r="O195">
        <v>200</v>
      </c>
      <c r="P195">
        <v>481</v>
      </c>
      <c r="Q195" s="1">
        <v>9.3999999999999996E-57</v>
      </c>
      <c r="R195">
        <v>215.7</v>
      </c>
    </row>
    <row r="196" spans="2:18">
      <c r="B196" t="s">
        <v>868</v>
      </c>
      <c r="C196" t="s">
        <v>238</v>
      </c>
      <c r="D196" t="s">
        <v>239</v>
      </c>
      <c r="E196" t="s">
        <v>240</v>
      </c>
      <c r="F196">
        <v>573</v>
      </c>
      <c r="G196" t="s">
        <v>241</v>
      </c>
      <c r="H196" t="s">
        <v>150</v>
      </c>
      <c r="I196">
        <v>40.1</v>
      </c>
      <c r="J196">
        <v>282</v>
      </c>
      <c r="K196">
        <v>165</v>
      </c>
      <c r="L196">
        <v>2</v>
      </c>
      <c r="M196">
        <v>1</v>
      </c>
      <c r="N196">
        <v>278</v>
      </c>
      <c r="O196">
        <v>200</v>
      </c>
      <c r="P196">
        <v>481</v>
      </c>
      <c r="Q196" s="1">
        <v>3.2000000000000001E-57</v>
      </c>
      <c r="R196">
        <v>217.2</v>
      </c>
    </row>
    <row r="197" spans="2:18">
      <c r="B197" t="s">
        <v>869</v>
      </c>
      <c r="C197" t="s">
        <v>238</v>
      </c>
      <c r="D197" t="s">
        <v>239</v>
      </c>
      <c r="E197" t="s">
        <v>240</v>
      </c>
      <c r="F197">
        <v>573</v>
      </c>
      <c r="G197" t="s">
        <v>241</v>
      </c>
      <c r="H197" t="s">
        <v>150</v>
      </c>
      <c r="I197">
        <v>50</v>
      </c>
      <c r="J197">
        <v>82</v>
      </c>
      <c r="K197">
        <v>41</v>
      </c>
      <c r="L197">
        <v>0</v>
      </c>
      <c r="M197">
        <v>1</v>
      </c>
      <c r="N197">
        <v>82</v>
      </c>
      <c r="O197">
        <v>378</v>
      </c>
      <c r="P197">
        <v>459</v>
      </c>
      <c r="Q197" s="1">
        <v>4.3000000000000002E-18</v>
      </c>
      <c r="R197">
        <v>85.5</v>
      </c>
    </row>
    <row r="198" spans="2:18">
      <c r="B198" t="s">
        <v>870</v>
      </c>
      <c r="C198" t="s">
        <v>198</v>
      </c>
      <c r="D198" t="s">
        <v>199</v>
      </c>
      <c r="E198" t="s">
        <v>200</v>
      </c>
      <c r="F198">
        <v>5507</v>
      </c>
      <c r="G198" t="s">
        <v>201</v>
      </c>
      <c r="H198" t="s">
        <v>160</v>
      </c>
      <c r="I198">
        <v>94.2</v>
      </c>
      <c r="J198">
        <v>69</v>
      </c>
      <c r="K198">
        <v>4</v>
      </c>
      <c r="L198">
        <v>0</v>
      </c>
      <c r="M198">
        <v>1</v>
      </c>
      <c r="N198">
        <v>69</v>
      </c>
      <c r="O198">
        <v>7</v>
      </c>
      <c r="P198">
        <v>75</v>
      </c>
      <c r="Q198" s="1">
        <v>6.3000000000000002E-31</v>
      </c>
      <c r="R198">
        <v>127.9</v>
      </c>
    </row>
    <row r="199" spans="2:18">
      <c r="B199" t="s">
        <v>871</v>
      </c>
      <c r="C199" t="s">
        <v>492</v>
      </c>
      <c r="D199" t="s">
        <v>493</v>
      </c>
      <c r="E199" t="s">
        <v>494</v>
      </c>
      <c r="F199">
        <v>518</v>
      </c>
      <c r="G199" t="s">
        <v>495</v>
      </c>
      <c r="H199" t="s">
        <v>160</v>
      </c>
      <c r="I199">
        <v>31.2</v>
      </c>
      <c r="J199">
        <v>93</v>
      </c>
      <c r="K199">
        <v>59</v>
      </c>
      <c r="L199">
        <v>2</v>
      </c>
      <c r="M199">
        <v>5</v>
      </c>
      <c r="N199">
        <v>95</v>
      </c>
      <c r="O199">
        <v>112</v>
      </c>
      <c r="P199">
        <v>201</v>
      </c>
      <c r="Q199" s="1">
        <v>2.6000000000000001E-6</v>
      </c>
      <c r="R199">
        <v>46.6</v>
      </c>
    </row>
    <row r="200" spans="2:18">
      <c r="B200" t="s">
        <v>872</v>
      </c>
      <c r="C200" t="s">
        <v>242</v>
      </c>
      <c r="D200" t="s">
        <v>243</v>
      </c>
      <c r="E200" t="s">
        <v>244</v>
      </c>
      <c r="F200">
        <v>347</v>
      </c>
      <c r="G200" t="s">
        <v>245</v>
      </c>
      <c r="H200" t="s">
        <v>179</v>
      </c>
      <c r="I200">
        <v>29.3</v>
      </c>
      <c r="J200">
        <v>147</v>
      </c>
      <c r="K200">
        <v>84</v>
      </c>
      <c r="L200">
        <v>3</v>
      </c>
      <c r="M200">
        <v>1</v>
      </c>
      <c r="N200">
        <v>147</v>
      </c>
      <c r="O200">
        <v>89</v>
      </c>
      <c r="P200">
        <v>215</v>
      </c>
      <c r="Q200" s="1">
        <v>7.0000000000000005E-14</v>
      </c>
      <c r="R200">
        <v>72.400000000000006</v>
      </c>
    </row>
    <row r="201" spans="2:18">
      <c r="B201" t="s">
        <v>873</v>
      </c>
      <c r="C201" t="s">
        <v>342</v>
      </c>
      <c r="D201" t="s">
        <v>343</v>
      </c>
      <c r="E201" t="s">
        <v>344</v>
      </c>
      <c r="F201">
        <v>67780</v>
      </c>
      <c r="G201" t="s">
        <v>345</v>
      </c>
      <c r="H201" t="s">
        <v>160</v>
      </c>
      <c r="I201">
        <v>60.9</v>
      </c>
      <c r="J201">
        <v>64</v>
      </c>
      <c r="K201">
        <v>25</v>
      </c>
      <c r="L201">
        <v>0</v>
      </c>
      <c r="M201">
        <v>1</v>
      </c>
      <c r="N201">
        <v>64</v>
      </c>
      <c r="O201">
        <v>85</v>
      </c>
      <c r="P201">
        <v>148</v>
      </c>
      <c r="Q201" s="1">
        <v>2.7999999999999999E-17</v>
      </c>
      <c r="R201">
        <v>82.4</v>
      </c>
    </row>
    <row r="202" spans="2:18">
      <c r="B202" t="s">
        <v>874</v>
      </c>
      <c r="C202" t="s">
        <v>184</v>
      </c>
      <c r="D202" t="s">
        <v>185</v>
      </c>
      <c r="E202" t="s">
        <v>186</v>
      </c>
      <c r="F202">
        <v>5022</v>
      </c>
      <c r="G202" t="s">
        <v>149</v>
      </c>
      <c r="H202" t="s">
        <v>168</v>
      </c>
      <c r="I202">
        <v>94.1</v>
      </c>
      <c r="J202">
        <v>119</v>
      </c>
      <c r="K202">
        <v>7</v>
      </c>
      <c r="L202">
        <v>0</v>
      </c>
      <c r="M202">
        <v>1</v>
      </c>
      <c r="N202">
        <v>119</v>
      </c>
      <c r="O202">
        <v>652</v>
      </c>
      <c r="P202">
        <v>770</v>
      </c>
      <c r="Q202" s="1">
        <v>2.8000000000000001E-58</v>
      </c>
      <c r="R202">
        <v>219.5</v>
      </c>
    </row>
    <row r="203" spans="2:18">
      <c r="B203" t="s">
        <v>875</v>
      </c>
      <c r="C203" t="s">
        <v>184</v>
      </c>
      <c r="D203" t="s">
        <v>185</v>
      </c>
      <c r="E203" t="s">
        <v>186</v>
      </c>
      <c r="F203">
        <v>5022</v>
      </c>
      <c r="G203" t="s">
        <v>149</v>
      </c>
      <c r="H203" t="s">
        <v>168</v>
      </c>
      <c r="I203">
        <v>84.1</v>
      </c>
      <c r="J203">
        <v>69</v>
      </c>
      <c r="K203">
        <v>11</v>
      </c>
      <c r="L203">
        <v>0</v>
      </c>
      <c r="M203">
        <v>2</v>
      </c>
      <c r="N203">
        <v>70</v>
      </c>
      <c r="O203">
        <v>762</v>
      </c>
      <c r="P203">
        <v>830</v>
      </c>
      <c r="Q203" s="1">
        <v>6.6000000000000003E-28</v>
      </c>
      <c r="R203">
        <v>117.9</v>
      </c>
    </row>
    <row r="204" spans="2:18">
      <c r="B204" t="s">
        <v>876</v>
      </c>
      <c r="C204" t="s">
        <v>220</v>
      </c>
      <c r="D204" t="s">
        <v>221</v>
      </c>
      <c r="E204" t="s">
        <v>222</v>
      </c>
      <c r="F204">
        <v>318829</v>
      </c>
      <c r="G204" t="s">
        <v>205</v>
      </c>
      <c r="H204" t="s">
        <v>150</v>
      </c>
      <c r="I204">
        <v>73.5</v>
      </c>
      <c r="J204">
        <v>351</v>
      </c>
      <c r="K204">
        <v>93</v>
      </c>
      <c r="L204">
        <v>0</v>
      </c>
      <c r="M204">
        <v>3</v>
      </c>
      <c r="N204">
        <v>353</v>
      </c>
      <c r="O204">
        <v>2</v>
      </c>
      <c r="P204">
        <v>352</v>
      </c>
      <c r="Q204" s="1">
        <v>1.2E-157</v>
      </c>
      <c r="R204">
        <v>551.20000000000005</v>
      </c>
    </row>
    <row r="205" spans="2:18">
      <c r="B205" t="s">
        <v>877</v>
      </c>
      <c r="C205" t="s">
        <v>500</v>
      </c>
      <c r="D205" t="s">
        <v>501</v>
      </c>
      <c r="E205" t="s">
        <v>502</v>
      </c>
      <c r="F205">
        <v>28901</v>
      </c>
      <c r="G205" t="s">
        <v>364</v>
      </c>
      <c r="H205" t="s">
        <v>160</v>
      </c>
      <c r="I205">
        <v>64.900000000000006</v>
      </c>
      <c r="J205">
        <v>57</v>
      </c>
      <c r="K205">
        <v>20</v>
      </c>
      <c r="L205">
        <v>0</v>
      </c>
      <c r="M205">
        <v>1</v>
      </c>
      <c r="N205">
        <v>57</v>
      </c>
      <c r="O205">
        <v>68</v>
      </c>
      <c r="P205">
        <v>124</v>
      </c>
      <c r="Q205" s="1">
        <v>4.0000000000000003E-15</v>
      </c>
      <c r="R205">
        <v>75.5</v>
      </c>
    </row>
    <row r="206" spans="2:18">
      <c r="B206" t="s">
        <v>878</v>
      </c>
      <c r="C206" t="s">
        <v>223</v>
      </c>
      <c r="D206" t="s">
        <v>224</v>
      </c>
      <c r="E206" t="s">
        <v>225</v>
      </c>
      <c r="F206">
        <v>318829</v>
      </c>
      <c r="G206" t="s">
        <v>205</v>
      </c>
      <c r="H206" t="s">
        <v>150</v>
      </c>
      <c r="I206">
        <v>44.7</v>
      </c>
      <c r="J206">
        <v>76</v>
      </c>
      <c r="K206">
        <v>28</v>
      </c>
      <c r="L206">
        <v>1</v>
      </c>
      <c r="M206">
        <v>6</v>
      </c>
      <c r="N206">
        <v>81</v>
      </c>
      <c r="O206">
        <v>25</v>
      </c>
      <c r="P206">
        <v>86</v>
      </c>
      <c r="Q206" s="1">
        <v>3.8000000000000001E-9</v>
      </c>
      <c r="R206">
        <v>55.8</v>
      </c>
    </row>
    <row r="207" spans="2:18">
      <c r="B207" t="s">
        <v>879</v>
      </c>
      <c r="C207" t="s">
        <v>223</v>
      </c>
      <c r="D207" t="s">
        <v>224</v>
      </c>
      <c r="E207" t="s">
        <v>225</v>
      </c>
      <c r="F207">
        <v>318829</v>
      </c>
      <c r="G207" t="s">
        <v>205</v>
      </c>
      <c r="H207" t="s">
        <v>150</v>
      </c>
      <c r="I207">
        <v>46.7</v>
      </c>
      <c r="J207">
        <v>60</v>
      </c>
      <c r="K207">
        <v>31</v>
      </c>
      <c r="L207">
        <v>1</v>
      </c>
      <c r="M207">
        <v>5</v>
      </c>
      <c r="N207">
        <v>63</v>
      </c>
      <c r="O207">
        <v>432</v>
      </c>
      <c r="P207">
        <v>491</v>
      </c>
      <c r="Q207" s="1">
        <v>1.0999999999999999E-9</v>
      </c>
      <c r="R207">
        <v>57.4</v>
      </c>
    </row>
    <row r="208" spans="2:18">
      <c r="B208" t="s">
        <v>880</v>
      </c>
      <c r="C208" t="s">
        <v>394</v>
      </c>
      <c r="D208" t="s">
        <v>395</v>
      </c>
      <c r="E208" t="s">
        <v>396</v>
      </c>
      <c r="F208">
        <v>169388</v>
      </c>
      <c r="G208" t="s">
        <v>397</v>
      </c>
      <c r="H208" t="s">
        <v>150</v>
      </c>
      <c r="I208">
        <v>51.9</v>
      </c>
      <c r="J208">
        <v>108</v>
      </c>
      <c r="K208">
        <v>51</v>
      </c>
      <c r="L208">
        <v>1</v>
      </c>
      <c r="M208">
        <v>1</v>
      </c>
      <c r="N208">
        <v>107</v>
      </c>
      <c r="O208">
        <v>114</v>
      </c>
      <c r="P208">
        <v>221</v>
      </c>
      <c r="Q208" s="1">
        <v>3.5E-28</v>
      </c>
      <c r="R208">
        <v>119.4</v>
      </c>
    </row>
    <row r="209" spans="2:18">
      <c r="B209" t="s">
        <v>881</v>
      </c>
      <c r="C209" t="s">
        <v>391</v>
      </c>
      <c r="D209" t="s">
        <v>392</v>
      </c>
      <c r="E209" t="s">
        <v>393</v>
      </c>
      <c r="F209">
        <v>40559</v>
      </c>
      <c r="G209" t="s">
        <v>164</v>
      </c>
      <c r="H209" t="s">
        <v>150</v>
      </c>
      <c r="I209">
        <v>46.9</v>
      </c>
      <c r="J209">
        <v>49</v>
      </c>
      <c r="K209">
        <v>23</v>
      </c>
      <c r="L209">
        <v>1</v>
      </c>
      <c r="M209">
        <v>40</v>
      </c>
      <c r="N209">
        <v>85</v>
      </c>
      <c r="O209">
        <v>30</v>
      </c>
      <c r="P209">
        <v>78</v>
      </c>
      <c r="Q209" s="1">
        <v>1.1000000000000001E-6</v>
      </c>
      <c r="R209">
        <v>47.8</v>
      </c>
    </row>
    <row r="210" spans="2:18">
      <c r="B210" t="s">
        <v>882</v>
      </c>
      <c r="C210" t="s">
        <v>394</v>
      </c>
      <c r="D210" t="s">
        <v>395</v>
      </c>
      <c r="E210" t="s">
        <v>396</v>
      </c>
      <c r="F210">
        <v>169388</v>
      </c>
      <c r="G210" t="s">
        <v>397</v>
      </c>
      <c r="H210" t="s">
        <v>150</v>
      </c>
      <c r="I210">
        <v>45.5</v>
      </c>
      <c r="J210">
        <v>233</v>
      </c>
      <c r="K210">
        <v>108</v>
      </c>
      <c r="L210">
        <v>7</v>
      </c>
      <c r="M210">
        <v>1</v>
      </c>
      <c r="N210">
        <v>218</v>
      </c>
      <c r="O210">
        <v>1</v>
      </c>
      <c r="P210">
        <v>229</v>
      </c>
      <c r="Q210" s="1">
        <v>2.6000000000000002E-46</v>
      </c>
      <c r="R210">
        <v>180.6</v>
      </c>
    </row>
    <row r="211" spans="2:18">
      <c r="B211" t="s">
        <v>883</v>
      </c>
      <c r="C211" t="s">
        <v>394</v>
      </c>
      <c r="D211" t="s">
        <v>395</v>
      </c>
      <c r="E211" t="s">
        <v>396</v>
      </c>
      <c r="F211">
        <v>169388</v>
      </c>
      <c r="G211" t="s">
        <v>397</v>
      </c>
      <c r="H211" t="s">
        <v>150</v>
      </c>
      <c r="I211">
        <v>53</v>
      </c>
      <c r="J211">
        <v>117</v>
      </c>
      <c r="K211">
        <v>51</v>
      </c>
      <c r="L211">
        <v>2</v>
      </c>
      <c r="M211">
        <v>8</v>
      </c>
      <c r="N211">
        <v>121</v>
      </c>
      <c r="O211">
        <v>26</v>
      </c>
      <c r="P211">
        <v>141</v>
      </c>
      <c r="Q211" s="1">
        <v>1.5E-28</v>
      </c>
      <c r="R211">
        <v>120.9</v>
      </c>
    </row>
    <row r="212" spans="2:18">
      <c r="B212" t="s">
        <v>884</v>
      </c>
      <c r="C212" t="s">
        <v>209</v>
      </c>
      <c r="D212" t="s">
        <v>210</v>
      </c>
      <c r="E212" t="s">
        <v>211</v>
      </c>
      <c r="F212">
        <v>5518</v>
      </c>
      <c r="G212" t="s">
        <v>159</v>
      </c>
      <c r="H212" t="s">
        <v>155</v>
      </c>
      <c r="I212">
        <v>50.9</v>
      </c>
      <c r="J212">
        <v>159</v>
      </c>
      <c r="K212">
        <v>74</v>
      </c>
      <c r="L212">
        <v>2</v>
      </c>
      <c r="M212">
        <v>1</v>
      </c>
      <c r="N212">
        <v>159</v>
      </c>
      <c r="O212">
        <v>207</v>
      </c>
      <c r="P212">
        <v>361</v>
      </c>
      <c r="Q212" s="1">
        <v>1.9000000000000001E-39</v>
      </c>
      <c r="R212">
        <v>157.9</v>
      </c>
    </row>
    <row r="213" spans="2:18">
      <c r="B213" t="s">
        <v>885</v>
      </c>
      <c r="C213" t="s">
        <v>504</v>
      </c>
      <c r="D213" t="s">
        <v>505</v>
      </c>
      <c r="E213" t="s">
        <v>506</v>
      </c>
      <c r="F213">
        <v>13684</v>
      </c>
      <c r="G213" t="s">
        <v>174</v>
      </c>
      <c r="H213" t="s">
        <v>150</v>
      </c>
      <c r="I213">
        <v>46.4</v>
      </c>
      <c r="J213">
        <v>69</v>
      </c>
      <c r="K213">
        <v>37</v>
      </c>
      <c r="L213">
        <v>0</v>
      </c>
      <c r="M213">
        <v>1</v>
      </c>
      <c r="N213">
        <v>69</v>
      </c>
      <c r="O213">
        <v>387</v>
      </c>
      <c r="P213">
        <v>455</v>
      </c>
      <c r="Q213" s="1">
        <v>1.2999999999999999E-12</v>
      </c>
      <c r="R213">
        <v>67</v>
      </c>
    </row>
    <row r="214" spans="2:18">
      <c r="B214" t="s">
        <v>886</v>
      </c>
      <c r="C214" t="s">
        <v>398</v>
      </c>
      <c r="D214" t="s">
        <v>399</v>
      </c>
      <c r="E214" t="s">
        <v>400</v>
      </c>
      <c r="F214">
        <v>38448</v>
      </c>
      <c r="G214" t="s">
        <v>401</v>
      </c>
      <c r="H214" t="s">
        <v>179</v>
      </c>
      <c r="I214">
        <v>42.6</v>
      </c>
      <c r="J214">
        <v>94</v>
      </c>
      <c r="K214">
        <v>48</v>
      </c>
      <c r="L214">
        <v>3</v>
      </c>
      <c r="M214">
        <v>1</v>
      </c>
      <c r="N214">
        <v>91</v>
      </c>
      <c r="O214">
        <v>94</v>
      </c>
      <c r="P214">
        <v>184</v>
      </c>
      <c r="Q214" s="1">
        <v>7.1999999999999996E-14</v>
      </c>
      <c r="R214">
        <v>71.599999999999994</v>
      </c>
    </row>
    <row r="215" spans="2:18">
      <c r="B215" t="s">
        <v>887</v>
      </c>
      <c r="C215" t="s">
        <v>329</v>
      </c>
      <c r="D215" t="s">
        <v>330</v>
      </c>
      <c r="E215" t="s">
        <v>331</v>
      </c>
      <c r="F215">
        <v>5518</v>
      </c>
      <c r="G215" t="s">
        <v>159</v>
      </c>
      <c r="H215" t="s">
        <v>150</v>
      </c>
      <c r="I215">
        <v>42.1</v>
      </c>
      <c r="J215">
        <v>252</v>
      </c>
      <c r="K215">
        <v>133</v>
      </c>
      <c r="L215">
        <v>6</v>
      </c>
      <c r="M215">
        <v>1</v>
      </c>
      <c r="N215">
        <v>248</v>
      </c>
      <c r="O215">
        <v>6</v>
      </c>
      <c r="P215">
        <v>248</v>
      </c>
      <c r="Q215" s="1">
        <v>1.9E-48</v>
      </c>
      <c r="R215">
        <v>188</v>
      </c>
    </row>
    <row r="216" spans="2:18">
      <c r="B216" t="s">
        <v>888</v>
      </c>
      <c r="C216" t="s">
        <v>277</v>
      </c>
      <c r="D216" t="s">
        <v>278</v>
      </c>
      <c r="E216" t="s">
        <v>279</v>
      </c>
      <c r="F216">
        <v>4932</v>
      </c>
      <c r="G216" t="s">
        <v>167</v>
      </c>
      <c r="H216" t="s">
        <v>179</v>
      </c>
      <c r="I216">
        <v>44.1</v>
      </c>
      <c r="J216">
        <v>145</v>
      </c>
      <c r="K216">
        <v>73</v>
      </c>
      <c r="L216">
        <v>2</v>
      </c>
      <c r="M216">
        <v>14</v>
      </c>
      <c r="N216">
        <v>150</v>
      </c>
      <c r="O216">
        <v>221</v>
      </c>
      <c r="P216">
        <v>365</v>
      </c>
      <c r="Q216" s="1">
        <v>5.8000000000000001E-27</v>
      </c>
      <c r="R216">
        <v>116.3</v>
      </c>
    </row>
    <row r="217" spans="2:18">
      <c r="B217" t="s">
        <v>889</v>
      </c>
      <c r="C217" t="s">
        <v>507</v>
      </c>
      <c r="D217" t="s">
        <v>508</v>
      </c>
      <c r="E217" t="s">
        <v>509</v>
      </c>
      <c r="F217">
        <v>5507</v>
      </c>
      <c r="G217" t="s">
        <v>201</v>
      </c>
      <c r="H217" t="s">
        <v>150</v>
      </c>
      <c r="I217">
        <v>32.4</v>
      </c>
      <c r="J217">
        <v>102</v>
      </c>
      <c r="K217">
        <v>53</v>
      </c>
      <c r="L217">
        <v>3</v>
      </c>
      <c r="M217">
        <v>34</v>
      </c>
      <c r="N217">
        <v>119</v>
      </c>
      <c r="O217">
        <v>170</v>
      </c>
      <c r="P217">
        <v>271</v>
      </c>
      <c r="Q217" s="1">
        <v>1.7999999999999999E-8</v>
      </c>
      <c r="R217">
        <v>54.3</v>
      </c>
    </row>
    <row r="218" spans="2:18">
      <c r="B218" t="s">
        <v>890</v>
      </c>
      <c r="C218" t="s">
        <v>313</v>
      </c>
      <c r="D218" t="s">
        <v>314</v>
      </c>
      <c r="E218" t="s">
        <v>315</v>
      </c>
      <c r="F218">
        <v>140110</v>
      </c>
      <c r="G218" t="s">
        <v>316</v>
      </c>
      <c r="H218" t="s">
        <v>160</v>
      </c>
      <c r="I218">
        <v>47.3</v>
      </c>
      <c r="J218">
        <v>74</v>
      </c>
      <c r="K218">
        <v>38</v>
      </c>
      <c r="L218">
        <v>1</v>
      </c>
      <c r="M218">
        <v>2</v>
      </c>
      <c r="N218">
        <v>75</v>
      </c>
      <c r="O218">
        <v>158</v>
      </c>
      <c r="P218">
        <v>230</v>
      </c>
      <c r="Q218" s="1">
        <v>6.1000000000000005E-14</v>
      </c>
      <c r="R218">
        <v>71.599999999999994</v>
      </c>
    </row>
    <row r="219" spans="2:18">
      <c r="B219" t="s">
        <v>891</v>
      </c>
      <c r="C219" t="s">
        <v>274</v>
      </c>
      <c r="D219" t="s">
        <v>275</v>
      </c>
      <c r="E219" t="s">
        <v>276</v>
      </c>
      <c r="F219">
        <v>5476</v>
      </c>
      <c r="G219" t="s">
        <v>166</v>
      </c>
      <c r="H219" t="s">
        <v>160</v>
      </c>
      <c r="I219">
        <v>37.200000000000003</v>
      </c>
      <c r="J219">
        <v>78</v>
      </c>
      <c r="K219">
        <v>49</v>
      </c>
      <c r="L219">
        <v>0</v>
      </c>
      <c r="M219">
        <v>1</v>
      </c>
      <c r="N219">
        <v>78</v>
      </c>
      <c r="O219">
        <v>210</v>
      </c>
      <c r="P219">
        <v>287</v>
      </c>
      <c r="Q219" s="1">
        <v>7.5E-10</v>
      </c>
      <c r="R219">
        <v>58.2</v>
      </c>
    </row>
    <row r="220" spans="2:18">
      <c r="B220" t="s">
        <v>892</v>
      </c>
      <c r="C220" t="s">
        <v>274</v>
      </c>
      <c r="D220" t="s">
        <v>275</v>
      </c>
      <c r="E220" t="s">
        <v>276</v>
      </c>
      <c r="F220">
        <v>5476</v>
      </c>
      <c r="G220" t="s">
        <v>166</v>
      </c>
      <c r="H220" t="s">
        <v>160</v>
      </c>
      <c r="I220">
        <v>33.200000000000003</v>
      </c>
      <c r="J220">
        <v>271</v>
      </c>
      <c r="K220">
        <v>178</v>
      </c>
      <c r="L220">
        <v>3</v>
      </c>
      <c r="M220">
        <v>1</v>
      </c>
      <c r="N220">
        <v>269</v>
      </c>
      <c r="O220">
        <v>43</v>
      </c>
      <c r="P220">
        <v>312</v>
      </c>
      <c r="Q220" s="1">
        <v>3.3E-35</v>
      </c>
      <c r="R220">
        <v>144.1</v>
      </c>
    </row>
    <row r="221" spans="2:18">
      <c r="B221" t="s">
        <v>893</v>
      </c>
      <c r="C221" t="s">
        <v>184</v>
      </c>
      <c r="D221" t="s">
        <v>185</v>
      </c>
      <c r="E221" t="s">
        <v>186</v>
      </c>
      <c r="F221">
        <v>5022</v>
      </c>
      <c r="G221" t="s">
        <v>149</v>
      </c>
      <c r="H221" t="s">
        <v>168</v>
      </c>
      <c r="I221">
        <v>61.1</v>
      </c>
      <c r="J221">
        <v>180</v>
      </c>
      <c r="K221">
        <v>68</v>
      </c>
      <c r="L221">
        <v>2</v>
      </c>
      <c r="M221">
        <v>1</v>
      </c>
      <c r="N221">
        <v>179</v>
      </c>
      <c r="O221">
        <v>825</v>
      </c>
      <c r="P221">
        <v>1003</v>
      </c>
      <c r="Q221" s="1">
        <v>5.1E-56</v>
      </c>
      <c r="R221">
        <v>212.6</v>
      </c>
    </row>
    <row r="222" spans="2:18">
      <c r="B222" t="s">
        <v>894</v>
      </c>
      <c r="C222" t="s">
        <v>408</v>
      </c>
      <c r="D222" t="s">
        <v>409</v>
      </c>
      <c r="E222" t="s">
        <v>410</v>
      </c>
      <c r="F222">
        <v>318829</v>
      </c>
      <c r="G222" t="s">
        <v>205</v>
      </c>
      <c r="H222" t="s">
        <v>411</v>
      </c>
      <c r="I222">
        <v>61.2</v>
      </c>
      <c r="J222">
        <v>116</v>
      </c>
      <c r="K222">
        <v>45</v>
      </c>
      <c r="L222">
        <v>0</v>
      </c>
      <c r="M222">
        <v>3</v>
      </c>
      <c r="N222">
        <v>118</v>
      </c>
      <c r="O222">
        <v>58</v>
      </c>
      <c r="P222">
        <v>173</v>
      </c>
      <c r="Q222" s="1">
        <v>6.3000000000000001E-39</v>
      </c>
      <c r="R222">
        <v>155.19999999999999</v>
      </c>
    </row>
    <row r="223" spans="2:18">
      <c r="B223" t="s">
        <v>895</v>
      </c>
      <c r="C223" t="s">
        <v>161</v>
      </c>
      <c r="D223" t="s">
        <v>162</v>
      </c>
      <c r="E223" t="s">
        <v>163</v>
      </c>
      <c r="F223">
        <v>40559</v>
      </c>
      <c r="G223" t="s">
        <v>164</v>
      </c>
      <c r="H223" t="s">
        <v>160</v>
      </c>
      <c r="I223">
        <v>81.599999999999994</v>
      </c>
      <c r="J223">
        <v>76</v>
      </c>
      <c r="K223">
        <v>14</v>
      </c>
      <c r="L223">
        <v>0</v>
      </c>
      <c r="M223">
        <v>1</v>
      </c>
      <c r="N223">
        <v>76</v>
      </c>
      <c r="O223">
        <v>2</v>
      </c>
      <c r="P223">
        <v>77</v>
      </c>
      <c r="Q223" s="1">
        <v>4.8999999999999998E-32</v>
      </c>
      <c r="R223">
        <v>131.69999999999999</v>
      </c>
    </row>
    <row r="224" spans="2:18">
      <c r="B224" t="s">
        <v>896</v>
      </c>
      <c r="C224" t="s">
        <v>510</v>
      </c>
      <c r="D224" t="s">
        <v>511</v>
      </c>
      <c r="E224" t="s">
        <v>512</v>
      </c>
      <c r="F224">
        <v>318829</v>
      </c>
      <c r="G224" t="s">
        <v>205</v>
      </c>
      <c r="H224" t="s">
        <v>168</v>
      </c>
      <c r="I224">
        <v>97.8</v>
      </c>
      <c r="J224">
        <v>45</v>
      </c>
      <c r="K224">
        <v>1</v>
      </c>
      <c r="L224">
        <v>0</v>
      </c>
      <c r="M224">
        <v>1</v>
      </c>
      <c r="N224">
        <v>45</v>
      </c>
      <c r="O224">
        <v>124</v>
      </c>
      <c r="P224">
        <v>168</v>
      </c>
      <c r="Q224" s="1">
        <v>7.3000000000000004E-20</v>
      </c>
      <c r="R224">
        <v>90.5</v>
      </c>
    </row>
    <row r="225" spans="2:18">
      <c r="B225" t="s">
        <v>897</v>
      </c>
      <c r="C225" t="s">
        <v>267</v>
      </c>
      <c r="D225" t="s">
        <v>268</v>
      </c>
      <c r="E225" t="s">
        <v>269</v>
      </c>
      <c r="F225">
        <v>5499</v>
      </c>
      <c r="G225" t="s">
        <v>270</v>
      </c>
      <c r="H225" t="s">
        <v>160</v>
      </c>
      <c r="I225">
        <v>80.099999999999994</v>
      </c>
      <c r="J225">
        <v>539</v>
      </c>
      <c r="K225">
        <v>107</v>
      </c>
      <c r="L225">
        <v>0</v>
      </c>
      <c r="M225">
        <v>1</v>
      </c>
      <c r="N225">
        <v>539</v>
      </c>
      <c r="O225">
        <v>1</v>
      </c>
      <c r="P225">
        <v>539</v>
      </c>
      <c r="Q225" s="1">
        <v>2.4000000000000002E-274</v>
      </c>
      <c r="R225">
        <v>939.5</v>
      </c>
    </row>
    <row r="226" spans="2:18">
      <c r="B226" t="s">
        <v>898</v>
      </c>
      <c r="C226" t="s">
        <v>267</v>
      </c>
      <c r="D226" t="s">
        <v>268</v>
      </c>
      <c r="E226" t="s">
        <v>269</v>
      </c>
      <c r="F226">
        <v>5499</v>
      </c>
      <c r="G226" t="s">
        <v>270</v>
      </c>
      <c r="H226" t="s">
        <v>160</v>
      </c>
      <c r="I226">
        <v>84.9</v>
      </c>
      <c r="J226">
        <v>470</v>
      </c>
      <c r="K226">
        <v>71</v>
      </c>
      <c r="L226">
        <v>0</v>
      </c>
      <c r="M226">
        <v>1</v>
      </c>
      <c r="N226">
        <v>470</v>
      </c>
      <c r="O226">
        <v>1</v>
      </c>
      <c r="P226">
        <v>470</v>
      </c>
      <c r="Q226" s="1">
        <v>2.8000000000000001E-255</v>
      </c>
      <c r="R226">
        <v>875.9</v>
      </c>
    </row>
    <row r="227" spans="2:18">
      <c r="B227" t="s">
        <v>899</v>
      </c>
      <c r="C227" t="s">
        <v>267</v>
      </c>
      <c r="D227" t="s">
        <v>268</v>
      </c>
      <c r="E227" t="s">
        <v>269</v>
      </c>
      <c r="F227">
        <v>5499</v>
      </c>
      <c r="G227" t="s">
        <v>270</v>
      </c>
      <c r="H227" t="s">
        <v>160</v>
      </c>
      <c r="I227">
        <v>80.7</v>
      </c>
      <c r="J227">
        <v>539</v>
      </c>
      <c r="K227">
        <v>104</v>
      </c>
      <c r="L227">
        <v>0</v>
      </c>
      <c r="M227">
        <v>1</v>
      </c>
      <c r="N227">
        <v>539</v>
      </c>
      <c r="O227">
        <v>1</v>
      </c>
      <c r="P227">
        <v>539</v>
      </c>
      <c r="Q227" s="1">
        <v>4.2999999999999996E-276</v>
      </c>
      <c r="R227">
        <v>945.3</v>
      </c>
    </row>
    <row r="228" spans="2:18">
      <c r="B228" t="s">
        <v>900</v>
      </c>
      <c r="C228" t="s">
        <v>267</v>
      </c>
      <c r="D228" t="s">
        <v>268</v>
      </c>
      <c r="E228" t="s">
        <v>269</v>
      </c>
      <c r="F228">
        <v>5499</v>
      </c>
      <c r="G228" t="s">
        <v>270</v>
      </c>
      <c r="H228" t="s">
        <v>160</v>
      </c>
      <c r="I228">
        <v>78.099999999999994</v>
      </c>
      <c r="J228">
        <v>128</v>
      </c>
      <c r="K228">
        <v>28</v>
      </c>
      <c r="L228">
        <v>0</v>
      </c>
      <c r="M228">
        <v>1</v>
      </c>
      <c r="N228">
        <v>128</v>
      </c>
      <c r="O228">
        <v>538</v>
      </c>
      <c r="P228">
        <v>665</v>
      </c>
      <c r="Q228" s="1">
        <v>3.2999999999999998E-57</v>
      </c>
      <c r="R228">
        <v>216.1</v>
      </c>
    </row>
    <row r="229" spans="2:18">
      <c r="B229" t="s">
        <v>901</v>
      </c>
      <c r="C229" t="s">
        <v>238</v>
      </c>
      <c r="D229" t="s">
        <v>239</v>
      </c>
      <c r="E229" t="s">
        <v>240</v>
      </c>
      <c r="F229">
        <v>573</v>
      </c>
      <c r="G229" t="s">
        <v>241</v>
      </c>
      <c r="H229" t="s">
        <v>150</v>
      </c>
      <c r="I229">
        <v>48.9</v>
      </c>
      <c r="J229">
        <v>45</v>
      </c>
      <c r="K229">
        <v>23</v>
      </c>
      <c r="L229">
        <v>0</v>
      </c>
      <c r="M229">
        <v>20</v>
      </c>
      <c r="N229">
        <v>64</v>
      </c>
      <c r="O229">
        <v>6</v>
      </c>
      <c r="P229">
        <v>50</v>
      </c>
      <c r="Q229" s="1">
        <v>1.5E-5</v>
      </c>
      <c r="R229">
        <v>43.5</v>
      </c>
    </row>
    <row r="230" spans="2:18">
      <c r="B230" t="s">
        <v>902</v>
      </c>
      <c r="C230" t="s">
        <v>290</v>
      </c>
      <c r="D230" t="s">
        <v>291</v>
      </c>
      <c r="E230" t="s">
        <v>292</v>
      </c>
      <c r="F230">
        <v>318829</v>
      </c>
      <c r="G230" t="s">
        <v>205</v>
      </c>
      <c r="H230" t="s">
        <v>168</v>
      </c>
      <c r="I230">
        <v>37.299999999999997</v>
      </c>
      <c r="J230">
        <v>102</v>
      </c>
      <c r="K230">
        <v>63</v>
      </c>
      <c r="L230">
        <v>1</v>
      </c>
      <c r="M230">
        <v>2</v>
      </c>
      <c r="N230">
        <v>102</v>
      </c>
      <c r="O230">
        <v>111</v>
      </c>
      <c r="P230">
        <v>212</v>
      </c>
      <c r="Q230" s="1">
        <v>2.6999999999999999E-14</v>
      </c>
      <c r="R230">
        <v>73.2</v>
      </c>
    </row>
    <row r="231" spans="2:18">
      <c r="B231" t="s">
        <v>903</v>
      </c>
      <c r="C231" t="s">
        <v>238</v>
      </c>
      <c r="D231" t="s">
        <v>239</v>
      </c>
      <c r="E231" t="s">
        <v>240</v>
      </c>
      <c r="F231">
        <v>573</v>
      </c>
      <c r="G231" t="s">
        <v>241</v>
      </c>
      <c r="H231" t="s">
        <v>150</v>
      </c>
      <c r="I231">
        <v>46.6</v>
      </c>
      <c r="J231">
        <v>103</v>
      </c>
      <c r="K231">
        <v>51</v>
      </c>
      <c r="L231">
        <v>2</v>
      </c>
      <c r="M231">
        <v>1</v>
      </c>
      <c r="N231">
        <v>99</v>
      </c>
      <c r="O231">
        <v>339</v>
      </c>
      <c r="P231">
        <v>441</v>
      </c>
      <c r="Q231" s="1">
        <v>1.7000000000000001E-19</v>
      </c>
      <c r="R231">
        <v>90.5</v>
      </c>
    </row>
    <row r="232" spans="2:18">
      <c r="B232" t="s">
        <v>904</v>
      </c>
      <c r="C232" t="s">
        <v>290</v>
      </c>
      <c r="D232" t="s">
        <v>291</v>
      </c>
      <c r="E232" t="s">
        <v>292</v>
      </c>
      <c r="F232">
        <v>318829</v>
      </c>
      <c r="G232" t="s">
        <v>205</v>
      </c>
      <c r="H232" t="s">
        <v>168</v>
      </c>
      <c r="I232">
        <v>34.799999999999997</v>
      </c>
      <c r="J232">
        <v>92</v>
      </c>
      <c r="K232">
        <v>59</v>
      </c>
      <c r="L232">
        <v>1</v>
      </c>
      <c r="M232">
        <v>2</v>
      </c>
      <c r="N232">
        <v>92</v>
      </c>
      <c r="O232">
        <v>111</v>
      </c>
      <c r="P232">
        <v>202</v>
      </c>
      <c r="Q232" s="1">
        <v>1.9999999999999999E-11</v>
      </c>
      <c r="R232">
        <v>63.5</v>
      </c>
    </row>
    <row r="233" spans="2:18">
      <c r="B233" t="s">
        <v>905</v>
      </c>
      <c r="C233" t="s">
        <v>286</v>
      </c>
      <c r="D233" t="s">
        <v>287</v>
      </c>
      <c r="E233" t="s">
        <v>288</v>
      </c>
      <c r="F233">
        <v>117187</v>
      </c>
      <c r="G233" t="s">
        <v>253</v>
      </c>
      <c r="H233" t="s">
        <v>160</v>
      </c>
      <c r="I233">
        <v>45.6</v>
      </c>
      <c r="J233">
        <v>57</v>
      </c>
      <c r="K233">
        <v>31</v>
      </c>
      <c r="L233">
        <v>0</v>
      </c>
      <c r="M233">
        <v>5</v>
      </c>
      <c r="N233">
        <v>61</v>
      </c>
      <c r="O233">
        <v>169</v>
      </c>
      <c r="P233">
        <v>225</v>
      </c>
      <c r="Q233" s="1">
        <v>2.1999999999999999E-10</v>
      </c>
      <c r="R233">
        <v>59.7</v>
      </c>
    </row>
    <row r="234" spans="2:18">
      <c r="B234" t="s">
        <v>906</v>
      </c>
      <c r="C234" t="s">
        <v>261</v>
      </c>
      <c r="D234" t="s">
        <v>262</v>
      </c>
      <c r="E234" t="s">
        <v>263</v>
      </c>
      <c r="F234">
        <v>746128</v>
      </c>
      <c r="G234" t="s">
        <v>154</v>
      </c>
      <c r="H234" t="s">
        <v>150</v>
      </c>
      <c r="I234">
        <v>89</v>
      </c>
      <c r="J234">
        <v>82</v>
      </c>
      <c r="K234">
        <v>9</v>
      </c>
      <c r="L234">
        <v>0</v>
      </c>
      <c r="M234">
        <v>1</v>
      </c>
      <c r="N234">
        <v>82</v>
      </c>
      <c r="O234">
        <v>279</v>
      </c>
      <c r="P234">
        <v>360</v>
      </c>
      <c r="Q234" s="1">
        <v>2.7000000000000001E-41</v>
      </c>
      <c r="R234">
        <v>162.5</v>
      </c>
    </row>
    <row r="235" spans="2:18">
      <c r="B235" t="s">
        <v>907</v>
      </c>
      <c r="C235" t="s">
        <v>361</v>
      </c>
      <c r="D235" t="s">
        <v>362</v>
      </c>
      <c r="E235" t="s">
        <v>363</v>
      </c>
      <c r="F235">
        <v>28901</v>
      </c>
      <c r="G235" t="s">
        <v>364</v>
      </c>
      <c r="H235" t="s">
        <v>160</v>
      </c>
      <c r="I235">
        <v>32.4</v>
      </c>
      <c r="J235">
        <v>102</v>
      </c>
      <c r="K235">
        <v>69</v>
      </c>
      <c r="L235">
        <v>0</v>
      </c>
      <c r="M235">
        <v>1</v>
      </c>
      <c r="N235">
        <v>102</v>
      </c>
      <c r="O235">
        <v>239</v>
      </c>
      <c r="P235">
        <v>340</v>
      </c>
      <c r="Q235" s="1">
        <v>5.8999999999999999E-9</v>
      </c>
      <c r="R235">
        <v>55.5</v>
      </c>
    </row>
    <row r="236" spans="2:18">
      <c r="B236" t="s">
        <v>908</v>
      </c>
      <c r="C236" t="s">
        <v>365</v>
      </c>
      <c r="D236" t="s">
        <v>366</v>
      </c>
      <c r="E236" t="s">
        <v>367</v>
      </c>
      <c r="F236">
        <v>28901</v>
      </c>
      <c r="G236" t="s">
        <v>364</v>
      </c>
      <c r="H236" t="s">
        <v>160</v>
      </c>
      <c r="I236">
        <v>32.9</v>
      </c>
      <c r="J236">
        <v>76</v>
      </c>
      <c r="K236">
        <v>51</v>
      </c>
      <c r="L236">
        <v>0</v>
      </c>
      <c r="M236">
        <v>1</v>
      </c>
      <c r="N236">
        <v>76</v>
      </c>
      <c r="O236">
        <v>187</v>
      </c>
      <c r="P236">
        <v>262</v>
      </c>
      <c r="Q236" s="1">
        <v>1.5999999999999999E-6</v>
      </c>
      <c r="R236">
        <v>47</v>
      </c>
    </row>
    <row r="237" spans="2:18">
      <c r="B237" t="s">
        <v>909</v>
      </c>
      <c r="C237" t="s">
        <v>357</v>
      </c>
      <c r="D237" t="s">
        <v>358</v>
      </c>
      <c r="E237" t="s">
        <v>359</v>
      </c>
      <c r="F237">
        <v>287</v>
      </c>
      <c r="G237" t="s">
        <v>360</v>
      </c>
      <c r="H237" t="s">
        <v>160</v>
      </c>
      <c r="I237">
        <v>31.9</v>
      </c>
      <c r="J237">
        <v>94</v>
      </c>
      <c r="K237">
        <v>64</v>
      </c>
      <c r="L237">
        <v>0</v>
      </c>
      <c r="M237">
        <v>3</v>
      </c>
      <c r="N237">
        <v>96</v>
      </c>
      <c r="O237">
        <v>202</v>
      </c>
      <c r="P237">
        <v>295</v>
      </c>
      <c r="Q237" s="1">
        <v>1.6E-11</v>
      </c>
      <c r="R237">
        <v>63.9</v>
      </c>
    </row>
    <row r="238" spans="2:18">
      <c r="B238" t="s">
        <v>910</v>
      </c>
      <c r="C238" t="s">
        <v>246</v>
      </c>
      <c r="D238" t="s">
        <v>247</v>
      </c>
      <c r="E238" t="s">
        <v>248</v>
      </c>
      <c r="F238">
        <v>92637</v>
      </c>
      <c r="G238" t="s">
        <v>249</v>
      </c>
      <c r="H238" t="s">
        <v>178</v>
      </c>
      <c r="I238">
        <v>75.3</v>
      </c>
      <c r="J238">
        <v>81</v>
      </c>
      <c r="K238">
        <v>20</v>
      </c>
      <c r="L238">
        <v>0</v>
      </c>
      <c r="M238">
        <v>1</v>
      </c>
      <c r="N238">
        <v>81</v>
      </c>
      <c r="O238">
        <v>215</v>
      </c>
      <c r="P238">
        <v>295</v>
      </c>
      <c r="Q238" s="1">
        <v>4.0000000000000002E-32</v>
      </c>
      <c r="R238">
        <v>132.1</v>
      </c>
    </row>
    <row r="239" spans="2:18">
      <c r="B239" t="s">
        <v>911</v>
      </c>
      <c r="C239" t="s">
        <v>317</v>
      </c>
      <c r="D239" t="s">
        <v>318</v>
      </c>
      <c r="E239" t="s">
        <v>319</v>
      </c>
      <c r="F239">
        <v>29001</v>
      </c>
      <c r="G239" t="s">
        <v>320</v>
      </c>
      <c r="H239" t="s">
        <v>160</v>
      </c>
      <c r="I239">
        <v>53.1</v>
      </c>
      <c r="J239">
        <v>96</v>
      </c>
      <c r="K239">
        <v>39</v>
      </c>
      <c r="L239">
        <v>3</v>
      </c>
      <c r="M239">
        <v>1</v>
      </c>
      <c r="N239">
        <v>91</v>
      </c>
      <c r="O239">
        <v>106</v>
      </c>
      <c r="P239">
        <v>200</v>
      </c>
      <c r="Q239" s="1">
        <v>5.9999999999999998E-21</v>
      </c>
      <c r="R239">
        <v>95.1</v>
      </c>
    </row>
    <row r="240" spans="2:18">
      <c r="B240" t="s">
        <v>912</v>
      </c>
      <c r="C240" t="s">
        <v>242</v>
      </c>
      <c r="D240" t="s">
        <v>243</v>
      </c>
      <c r="E240" t="s">
        <v>244</v>
      </c>
      <c r="F240">
        <v>347</v>
      </c>
      <c r="G240" t="s">
        <v>245</v>
      </c>
      <c r="H240" t="s">
        <v>179</v>
      </c>
      <c r="I240">
        <v>25.1</v>
      </c>
      <c r="J240">
        <v>279</v>
      </c>
      <c r="K240">
        <v>185</v>
      </c>
      <c r="L240">
        <v>6</v>
      </c>
      <c r="M240">
        <v>1</v>
      </c>
      <c r="N240">
        <v>279</v>
      </c>
      <c r="O240">
        <v>89</v>
      </c>
      <c r="P240">
        <v>343</v>
      </c>
      <c r="Q240" s="1">
        <v>2.4999999999999999E-20</v>
      </c>
      <c r="R240">
        <v>94.7</v>
      </c>
    </row>
    <row r="241" spans="2:18">
      <c r="B241" t="s">
        <v>913</v>
      </c>
      <c r="C241" t="s">
        <v>242</v>
      </c>
      <c r="D241" t="s">
        <v>243</v>
      </c>
      <c r="E241" t="s">
        <v>244</v>
      </c>
      <c r="F241">
        <v>347</v>
      </c>
      <c r="G241" t="s">
        <v>245</v>
      </c>
      <c r="H241" t="s">
        <v>179</v>
      </c>
      <c r="I241">
        <v>28.2</v>
      </c>
      <c r="J241">
        <v>117</v>
      </c>
      <c r="K241">
        <v>71</v>
      </c>
      <c r="L241">
        <v>2</v>
      </c>
      <c r="M241">
        <v>12</v>
      </c>
      <c r="N241">
        <v>128</v>
      </c>
      <c r="O241">
        <v>112</v>
      </c>
      <c r="P241">
        <v>215</v>
      </c>
      <c r="Q241" s="1">
        <v>1.8E-10</v>
      </c>
      <c r="R241">
        <v>60.8</v>
      </c>
    </row>
    <row r="242" spans="2:18">
      <c r="B242" t="s">
        <v>914</v>
      </c>
      <c r="C242" t="s">
        <v>242</v>
      </c>
      <c r="D242" t="s">
        <v>243</v>
      </c>
      <c r="E242" t="s">
        <v>244</v>
      </c>
      <c r="F242">
        <v>347</v>
      </c>
      <c r="G242" t="s">
        <v>245</v>
      </c>
      <c r="H242" t="s">
        <v>179</v>
      </c>
      <c r="I242">
        <v>26.6</v>
      </c>
      <c r="J242">
        <v>241</v>
      </c>
      <c r="K242">
        <v>154</v>
      </c>
      <c r="L242">
        <v>5</v>
      </c>
      <c r="M242">
        <v>1</v>
      </c>
      <c r="N242">
        <v>241</v>
      </c>
      <c r="O242">
        <v>89</v>
      </c>
      <c r="P242">
        <v>306</v>
      </c>
      <c r="Q242" s="1">
        <v>2.4000000000000002E-19</v>
      </c>
      <c r="R242">
        <v>91.3</v>
      </c>
    </row>
    <row r="243" spans="2:18">
      <c r="B243" t="s">
        <v>915</v>
      </c>
      <c r="C243" t="s">
        <v>238</v>
      </c>
      <c r="D243" t="s">
        <v>239</v>
      </c>
      <c r="E243" t="s">
        <v>240</v>
      </c>
      <c r="F243">
        <v>573</v>
      </c>
      <c r="G243" t="s">
        <v>241</v>
      </c>
      <c r="H243" t="s">
        <v>150</v>
      </c>
      <c r="I243">
        <v>42.4</v>
      </c>
      <c r="J243">
        <v>217</v>
      </c>
      <c r="K243">
        <v>121</v>
      </c>
      <c r="L243">
        <v>2</v>
      </c>
      <c r="M243">
        <v>2</v>
      </c>
      <c r="N243">
        <v>214</v>
      </c>
      <c r="O243">
        <v>218</v>
      </c>
      <c r="P243">
        <v>434</v>
      </c>
      <c r="Q243" s="1">
        <v>3.8000000000000002E-42</v>
      </c>
      <c r="R243">
        <v>166.8</v>
      </c>
    </row>
    <row r="244" spans="2:18">
      <c r="B244" t="s">
        <v>916</v>
      </c>
      <c r="C244" t="s">
        <v>290</v>
      </c>
      <c r="D244" t="s">
        <v>291</v>
      </c>
      <c r="E244" t="s">
        <v>292</v>
      </c>
      <c r="F244">
        <v>318829</v>
      </c>
      <c r="G244" t="s">
        <v>205</v>
      </c>
      <c r="H244" t="s">
        <v>168</v>
      </c>
      <c r="I244">
        <v>47.7</v>
      </c>
      <c r="J244">
        <v>88</v>
      </c>
      <c r="K244">
        <v>45</v>
      </c>
      <c r="L244">
        <v>1</v>
      </c>
      <c r="M244">
        <v>3</v>
      </c>
      <c r="N244">
        <v>90</v>
      </c>
      <c r="O244">
        <v>271</v>
      </c>
      <c r="P244">
        <v>357</v>
      </c>
      <c r="Q244" s="1">
        <v>5.5E-17</v>
      </c>
      <c r="R244">
        <v>82</v>
      </c>
    </row>
    <row r="245" spans="2:18">
      <c r="B245" t="s">
        <v>917</v>
      </c>
      <c r="C245" t="s">
        <v>238</v>
      </c>
      <c r="D245" t="s">
        <v>239</v>
      </c>
      <c r="E245" t="s">
        <v>240</v>
      </c>
      <c r="F245">
        <v>573</v>
      </c>
      <c r="G245" t="s">
        <v>241</v>
      </c>
      <c r="H245" t="s">
        <v>150</v>
      </c>
      <c r="I245">
        <v>40.5</v>
      </c>
      <c r="J245">
        <v>459</v>
      </c>
      <c r="K245">
        <v>268</v>
      </c>
      <c r="L245">
        <v>3</v>
      </c>
      <c r="M245">
        <v>22</v>
      </c>
      <c r="N245">
        <v>476</v>
      </c>
      <c r="O245">
        <v>6</v>
      </c>
      <c r="P245">
        <v>463</v>
      </c>
      <c r="Q245" s="1">
        <v>3.4999999999999999E-96</v>
      </c>
      <c r="R245">
        <v>347.4</v>
      </c>
    </row>
    <row r="246" spans="2:18">
      <c r="B246" t="s">
        <v>918</v>
      </c>
      <c r="C246" t="s">
        <v>238</v>
      </c>
      <c r="D246" t="s">
        <v>239</v>
      </c>
      <c r="E246" t="s">
        <v>240</v>
      </c>
      <c r="F246">
        <v>573</v>
      </c>
      <c r="G246" t="s">
        <v>241</v>
      </c>
      <c r="H246" t="s">
        <v>150</v>
      </c>
      <c r="I246">
        <v>38.299999999999997</v>
      </c>
      <c r="J246">
        <v>81</v>
      </c>
      <c r="K246">
        <v>50</v>
      </c>
      <c r="L246">
        <v>0</v>
      </c>
      <c r="M246">
        <v>2</v>
      </c>
      <c r="N246">
        <v>82</v>
      </c>
      <c r="O246">
        <v>115</v>
      </c>
      <c r="P246">
        <v>195</v>
      </c>
      <c r="Q246" s="1">
        <v>1.4000000000000001E-13</v>
      </c>
      <c r="R246">
        <v>70.5</v>
      </c>
    </row>
    <row r="247" spans="2:18">
      <c r="B247" t="s">
        <v>919</v>
      </c>
      <c r="C247" t="s">
        <v>300</v>
      </c>
      <c r="D247" t="s">
        <v>301</v>
      </c>
      <c r="E247" t="s">
        <v>302</v>
      </c>
      <c r="F247">
        <v>27358</v>
      </c>
      <c r="G247" t="s">
        <v>303</v>
      </c>
      <c r="H247" t="s">
        <v>304</v>
      </c>
      <c r="I247">
        <v>62.1</v>
      </c>
      <c r="J247">
        <v>66</v>
      </c>
      <c r="K247">
        <v>25</v>
      </c>
      <c r="L247">
        <v>0</v>
      </c>
      <c r="M247">
        <v>5</v>
      </c>
      <c r="N247">
        <v>70</v>
      </c>
      <c r="O247">
        <v>154</v>
      </c>
      <c r="P247">
        <v>219</v>
      </c>
      <c r="Q247" s="1">
        <v>5.6999999999999995E-19</v>
      </c>
      <c r="R247">
        <v>88.2</v>
      </c>
    </row>
    <row r="248" spans="2:18">
      <c r="B248" t="s">
        <v>920</v>
      </c>
      <c r="C248" t="s">
        <v>220</v>
      </c>
      <c r="D248" t="s">
        <v>221</v>
      </c>
      <c r="E248" t="s">
        <v>222</v>
      </c>
      <c r="F248">
        <v>318829</v>
      </c>
      <c r="G248" t="s">
        <v>205</v>
      </c>
      <c r="H248" t="s">
        <v>150</v>
      </c>
      <c r="I248">
        <v>67.5</v>
      </c>
      <c r="J248">
        <v>120</v>
      </c>
      <c r="K248">
        <v>38</v>
      </c>
      <c r="L248">
        <v>1</v>
      </c>
      <c r="M248">
        <v>1</v>
      </c>
      <c r="N248">
        <v>119</v>
      </c>
      <c r="O248">
        <v>164</v>
      </c>
      <c r="P248">
        <v>283</v>
      </c>
      <c r="Q248" s="1">
        <v>1.2999999999999999E-44</v>
      </c>
      <c r="R248">
        <v>174.1</v>
      </c>
    </row>
    <row r="249" spans="2:18">
      <c r="B249" t="s">
        <v>921</v>
      </c>
      <c r="C249" t="s">
        <v>220</v>
      </c>
      <c r="D249" t="s">
        <v>221</v>
      </c>
      <c r="E249" t="s">
        <v>222</v>
      </c>
      <c r="F249">
        <v>318829</v>
      </c>
      <c r="G249" t="s">
        <v>205</v>
      </c>
      <c r="H249" t="s">
        <v>150</v>
      </c>
      <c r="I249">
        <v>67.7</v>
      </c>
      <c r="J249">
        <v>164</v>
      </c>
      <c r="K249">
        <v>52</v>
      </c>
      <c r="L249">
        <v>1</v>
      </c>
      <c r="M249">
        <v>1</v>
      </c>
      <c r="N249">
        <v>163</v>
      </c>
      <c r="O249">
        <v>164</v>
      </c>
      <c r="P249">
        <v>327</v>
      </c>
      <c r="Q249" s="1">
        <v>7.7999999999999994E-64</v>
      </c>
      <c r="R249">
        <v>238.4</v>
      </c>
    </row>
    <row r="250" spans="2:18">
      <c r="B250" t="s">
        <v>922</v>
      </c>
      <c r="C250" t="s">
        <v>242</v>
      </c>
      <c r="D250" t="s">
        <v>243</v>
      </c>
      <c r="E250" t="s">
        <v>244</v>
      </c>
      <c r="F250">
        <v>347</v>
      </c>
      <c r="G250" t="s">
        <v>245</v>
      </c>
      <c r="H250" t="s">
        <v>179</v>
      </c>
      <c r="I250">
        <v>23.4</v>
      </c>
      <c r="J250">
        <v>291</v>
      </c>
      <c r="K250">
        <v>203</v>
      </c>
      <c r="L250">
        <v>6</v>
      </c>
      <c r="M250">
        <v>12</v>
      </c>
      <c r="N250">
        <v>302</v>
      </c>
      <c r="O250">
        <v>112</v>
      </c>
      <c r="P250">
        <v>382</v>
      </c>
      <c r="Q250" s="1">
        <v>4.2E-18</v>
      </c>
      <c r="R250">
        <v>87.4</v>
      </c>
    </row>
    <row r="251" spans="2:18">
      <c r="B251" t="s">
        <v>923</v>
      </c>
      <c r="C251" t="s">
        <v>513</v>
      </c>
      <c r="D251" t="s">
        <v>514</v>
      </c>
      <c r="E251" t="s">
        <v>515</v>
      </c>
      <c r="F251">
        <v>318829</v>
      </c>
      <c r="G251" t="s">
        <v>205</v>
      </c>
      <c r="H251" t="s">
        <v>160</v>
      </c>
      <c r="I251">
        <v>78.2</v>
      </c>
      <c r="J251">
        <v>101</v>
      </c>
      <c r="K251">
        <v>22</v>
      </c>
      <c r="L251">
        <v>0</v>
      </c>
      <c r="M251">
        <v>1</v>
      </c>
      <c r="N251">
        <v>101</v>
      </c>
      <c r="O251">
        <v>1</v>
      </c>
      <c r="P251">
        <v>101</v>
      </c>
      <c r="Q251" s="1">
        <v>4.7000000000000001E-43</v>
      </c>
      <c r="R251">
        <v>168.7</v>
      </c>
    </row>
    <row r="252" spans="2:18">
      <c r="B252" t="s">
        <v>924</v>
      </c>
      <c r="C252" t="s">
        <v>516</v>
      </c>
      <c r="D252" t="s">
        <v>517</v>
      </c>
      <c r="E252" t="s">
        <v>518</v>
      </c>
      <c r="F252">
        <v>5518</v>
      </c>
      <c r="G252" t="s">
        <v>159</v>
      </c>
      <c r="H252" t="s">
        <v>150</v>
      </c>
      <c r="I252">
        <v>86.7</v>
      </c>
      <c r="J252">
        <v>75</v>
      </c>
      <c r="K252">
        <v>10</v>
      </c>
      <c r="L252">
        <v>0</v>
      </c>
      <c r="M252">
        <v>3</v>
      </c>
      <c r="N252">
        <v>77</v>
      </c>
      <c r="O252">
        <v>28</v>
      </c>
      <c r="P252">
        <v>102</v>
      </c>
      <c r="Q252" s="1">
        <v>2.8E-35</v>
      </c>
      <c r="R252">
        <v>142.5</v>
      </c>
    </row>
    <row r="253" spans="2:18">
      <c r="B253" t="s">
        <v>925</v>
      </c>
      <c r="C253" t="s">
        <v>480</v>
      </c>
      <c r="D253" t="s">
        <v>481</v>
      </c>
      <c r="E253" t="s">
        <v>482</v>
      </c>
      <c r="F253">
        <v>1047171</v>
      </c>
      <c r="G253" t="s">
        <v>483</v>
      </c>
      <c r="H253" t="s">
        <v>484</v>
      </c>
      <c r="I253">
        <v>76.5</v>
      </c>
      <c r="J253">
        <v>85</v>
      </c>
      <c r="K253">
        <v>20</v>
      </c>
      <c r="L253">
        <v>0</v>
      </c>
      <c r="M253">
        <v>1</v>
      </c>
      <c r="N253">
        <v>85</v>
      </c>
      <c r="O253">
        <v>296</v>
      </c>
      <c r="P253">
        <v>380</v>
      </c>
      <c r="Q253" s="1">
        <v>1.3E-33</v>
      </c>
      <c r="R253">
        <v>137.1</v>
      </c>
    </row>
    <row r="254" spans="2:18">
      <c r="B254" t="s">
        <v>926</v>
      </c>
      <c r="C254" t="s">
        <v>463</v>
      </c>
      <c r="D254" t="s">
        <v>464</v>
      </c>
      <c r="E254" t="s">
        <v>465</v>
      </c>
      <c r="F254">
        <v>117187</v>
      </c>
      <c r="G254" t="s">
        <v>253</v>
      </c>
      <c r="H254" t="s">
        <v>254</v>
      </c>
      <c r="I254">
        <v>68.8</v>
      </c>
      <c r="J254">
        <v>93</v>
      </c>
      <c r="K254">
        <v>23</v>
      </c>
      <c r="L254">
        <v>1</v>
      </c>
      <c r="M254">
        <v>1</v>
      </c>
      <c r="N254">
        <v>87</v>
      </c>
      <c r="O254">
        <v>562</v>
      </c>
      <c r="P254">
        <v>654</v>
      </c>
      <c r="Q254" s="1">
        <v>1.4E-27</v>
      </c>
      <c r="R254">
        <v>117.1</v>
      </c>
    </row>
    <row r="255" spans="2:18">
      <c r="B255" t="s">
        <v>927</v>
      </c>
      <c r="C255" t="s">
        <v>250</v>
      </c>
      <c r="D255" t="s">
        <v>251</v>
      </c>
      <c r="E255" t="s">
        <v>252</v>
      </c>
      <c r="F255">
        <v>117187</v>
      </c>
      <c r="G255" t="s">
        <v>253</v>
      </c>
      <c r="H255" t="s">
        <v>254</v>
      </c>
      <c r="I255">
        <v>69.2</v>
      </c>
      <c r="J255">
        <v>133</v>
      </c>
      <c r="K255">
        <v>41</v>
      </c>
      <c r="L255">
        <v>0</v>
      </c>
      <c r="M255">
        <v>2</v>
      </c>
      <c r="N255">
        <v>134</v>
      </c>
      <c r="O255">
        <v>458</v>
      </c>
      <c r="P255">
        <v>590</v>
      </c>
      <c r="Q255" s="1">
        <v>7.9000000000000003E-54</v>
      </c>
      <c r="R255">
        <v>204.9</v>
      </c>
    </row>
    <row r="256" spans="2:18">
      <c r="B256" t="s">
        <v>928</v>
      </c>
      <c r="C256" t="s">
        <v>180</v>
      </c>
      <c r="D256" t="s">
        <v>181</v>
      </c>
      <c r="E256" t="s">
        <v>182</v>
      </c>
      <c r="F256">
        <v>1280</v>
      </c>
      <c r="G256" t="s">
        <v>183</v>
      </c>
      <c r="H256" t="s">
        <v>160</v>
      </c>
      <c r="I256">
        <v>60.6</v>
      </c>
      <c r="J256">
        <v>33</v>
      </c>
      <c r="K256">
        <v>13</v>
      </c>
      <c r="L256">
        <v>0</v>
      </c>
      <c r="M256">
        <v>1</v>
      </c>
      <c r="N256">
        <v>33</v>
      </c>
      <c r="O256">
        <v>394</v>
      </c>
      <c r="P256">
        <v>426</v>
      </c>
      <c r="Q256" s="1">
        <v>1.4E-5</v>
      </c>
      <c r="R256">
        <v>42.7</v>
      </c>
    </row>
    <row r="257" spans="2:18">
      <c r="B257" t="s">
        <v>929</v>
      </c>
      <c r="C257" t="s">
        <v>519</v>
      </c>
      <c r="D257" t="s">
        <v>520</v>
      </c>
      <c r="E257" t="s">
        <v>521</v>
      </c>
      <c r="F257">
        <v>318829</v>
      </c>
      <c r="G257" t="s">
        <v>205</v>
      </c>
      <c r="H257" t="s">
        <v>160</v>
      </c>
      <c r="I257">
        <v>86.7</v>
      </c>
      <c r="J257">
        <v>75</v>
      </c>
      <c r="K257">
        <v>10</v>
      </c>
      <c r="L257">
        <v>0</v>
      </c>
      <c r="M257">
        <v>1</v>
      </c>
      <c r="N257">
        <v>75</v>
      </c>
      <c r="O257">
        <v>404</v>
      </c>
      <c r="P257">
        <v>478</v>
      </c>
      <c r="Q257" s="1">
        <v>1.5999999999999999E-35</v>
      </c>
      <c r="R257">
        <v>143.30000000000001</v>
      </c>
    </row>
    <row r="258" spans="2:18">
      <c r="B258" t="s">
        <v>930</v>
      </c>
      <c r="C258" t="s">
        <v>448</v>
      </c>
      <c r="D258" t="s">
        <v>449</v>
      </c>
      <c r="E258" t="s">
        <v>450</v>
      </c>
      <c r="F258">
        <v>5518</v>
      </c>
      <c r="G258" t="s">
        <v>159</v>
      </c>
      <c r="H258" t="s">
        <v>150</v>
      </c>
      <c r="I258">
        <v>97.7</v>
      </c>
      <c r="J258">
        <v>87</v>
      </c>
      <c r="K258">
        <v>2</v>
      </c>
      <c r="L258">
        <v>0</v>
      </c>
      <c r="M258">
        <v>1</v>
      </c>
      <c r="N258">
        <v>87</v>
      </c>
      <c r="O258">
        <v>42</v>
      </c>
      <c r="P258">
        <v>128</v>
      </c>
      <c r="Q258" s="1">
        <v>1.5000000000000001E-42</v>
      </c>
      <c r="R258">
        <v>166.8</v>
      </c>
    </row>
    <row r="259" spans="2:18">
      <c r="B259" t="s">
        <v>931</v>
      </c>
      <c r="C259" t="s">
        <v>267</v>
      </c>
      <c r="D259" t="s">
        <v>268</v>
      </c>
      <c r="E259" t="s">
        <v>269</v>
      </c>
      <c r="F259">
        <v>5499</v>
      </c>
      <c r="G259" t="s">
        <v>270</v>
      </c>
      <c r="H259" t="s">
        <v>160</v>
      </c>
      <c r="I259">
        <v>96.6</v>
      </c>
      <c r="J259">
        <v>58</v>
      </c>
      <c r="K259">
        <v>2</v>
      </c>
      <c r="L259">
        <v>0</v>
      </c>
      <c r="M259">
        <v>1</v>
      </c>
      <c r="N259">
        <v>58</v>
      </c>
      <c r="O259">
        <v>100</v>
      </c>
      <c r="P259">
        <v>157</v>
      </c>
      <c r="Q259" s="1">
        <v>5.3000000000000001E-31</v>
      </c>
      <c r="R259">
        <v>127.9</v>
      </c>
    </row>
    <row r="260" spans="2:18">
      <c r="B260" t="s">
        <v>932</v>
      </c>
      <c r="C260" t="s">
        <v>242</v>
      </c>
      <c r="D260" t="s">
        <v>243</v>
      </c>
      <c r="E260" t="s">
        <v>244</v>
      </c>
      <c r="F260">
        <v>347</v>
      </c>
      <c r="G260" t="s">
        <v>245</v>
      </c>
      <c r="H260" t="s">
        <v>179</v>
      </c>
      <c r="I260">
        <v>36.200000000000003</v>
      </c>
      <c r="J260">
        <v>130</v>
      </c>
      <c r="K260">
        <v>74</v>
      </c>
      <c r="L260">
        <v>2</v>
      </c>
      <c r="M260">
        <v>44</v>
      </c>
      <c r="N260">
        <v>171</v>
      </c>
      <c r="O260">
        <v>1</v>
      </c>
      <c r="P260">
        <v>123</v>
      </c>
      <c r="Q260" s="1">
        <v>9.8000000000000002E-17</v>
      </c>
      <c r="R260">
        <v>82</v>
      </c>
    </row>
    <row r="261" spans="2:18">
      <c r="B261" t="s">
        <v>933</v>
      </c>
      <c r="C261" t="s">
        <v>242</v>
      </c>
      <c r="D261" t="s">
        <v>243</v>
      </c>
      <c r="E261" t="s">
        <v>244</v>
      </c>
      <c r="F261">
        <v>347</v>
      </c>
      <c r="G261" t="s">
        <v>245</v>
      </c>
      <c r="H261" t="s">
        <v>179</v>
      </c>
      <c r="I261">
        <v>22.4</v>
      </c>
      <c r="J261">
        <v>312</v>
      </c>
      <c r="K261">
        <v>220</v>
      </c>
      <c r="L261">
        <v>7</v>
      </c>
      <c r="M261">
        <v>12</v>
      </c>
      <c r="N261">
        <v>321</v>
      </c>
      <c r="O261">
        <v>112</v>
      </c>
      <c r="P261">
        <v>403</v>
      </c>
      <c r="Q261" s="1">
        <v>9.4000000000000001E-19</v>
      </c>
      <c r="R261">
        <v>89.7</v>
      </c>
    </row>
    <row r="262" spans="2:18">
      <c r="B262" t="s">
        <v>934</v>
      </c>
      <c r="C262" t="s">
        <v>238</v>
      </c>
      <c r="D262" t="s">
        <v>239</v>
      </c>
      <c r="E262" t="s">
        <v>240</v>
      </c>
      <c r="F262">
        <v>573</v>
      </c>
      <c r="G262" t="s">
        <v>241</v>
      </c>
      <c r="H262" t="s">
        <v>150</v>
      </c>
      <c r="I262">
        <v>36.799999999999997</v>
      </c>
      <c r="J262">
        <v>76</v>
      </c>
      <c r="K262">
        <v>48</v>
      </c>
      <c r="L262">
        <v>0</v>
      </c>
      <c r="M262">
        <v>2</v>
      </c>
      <c r="N262">
        <v>77</v>
      </c>
      <c r="O262">
        <v>170</v>
      </c>
      <c r="P262">
        <v>245</v>
      </c>
      <c r="Q262" s="1">
        <v>2.2000000000000002E-11</v>
      </c>
      <c r="R262">
        <v>63.2</v>
      </c>
    </row>
    <row r="263" spans="2:18">
      <c r="B263" t="s">
        <v>935</v>
      </c>
      <c r="C263" t="s">
        <v>238</v>
      </c>
      <c r="D263" t="s">
        <v>239</v>
      </c>
      <c r="E263" t="s">
        <v>240</v>
      </c>
      <c r="F263">
        <v>573</v>
      </c>
      <c r="G263" t="s">
        <v>241</v>
      </c>
      <c r="H263" t="s">
        <v>150</v>
      </c>
      <c r="I263">
        <v>41.5</v>
      </c>
      <c r="J263">
        <v>282</v>
      </c>
      <c r="K263">
        <v>161</v>
      </c>
      <c r="L263">
        <v>2</v>
      </c>
      <c r="M263">
        <v>1</v>
      </c>
      <c r="N263">
        <v>278</v>
      </c>
      <c r="O263">
        <v>200</v>
      </c>
      <c r="P263">
        <v>481</v>
      </c>
      <c r="Q263" s="1">
        <v>1.6999999999999999E-58</v>
      </c>
      <c r="R263">
        <v>221.5</v>
      </c>
    </row>
    <row r="264" spans="2:18">
      <c r="B264" t="s">
        <v>936</v>
      </c>
      <c r="C264" t="s">
        <v>339</v>
      </c>
      <c r="D264" t="s">
        <v>340</v>
      </c>
      <c r="E264" t="s">
        <v>341</v>
      </c>
      <c r="F264">
        <v>318829</v>
      </c>
      <c r="G264" t="s">
        <v>205</v>
      </c>
      <c r="H264" t="s">
        <v>254</v>
      </c>
      <c r="I264">
        <v>27.8</v>
      </c>
      <c r="J264">
        <v>90</v>
      </c>
      <c r="K264">
        <v>59</v>
      </c>
      <c r="L264">
        <v>2</v>
      </c>
      <c r="M264">
        <v>3</v>
      </c>
      <c r="N264">
        <v>89</v>
      </c>
      <c r="O264">
        <v>585</v>
      </c>
      <c r="P264">
        <v>671</v>
      </c>
      <c r="Q264" s="1">
        <v>8.7999999999999998E-5</v>
      </c>
      <c r="R264">
        <v>41.6</v>
      </c>
    </row>
    <row r="265" spans="2:18">
      <c r="B265" t="s">
        <v>937</v>
      </c>
      <c r="C265" t="s">
        <v>293</v>
      </c>
      <c r="D265" t="s">
        <v>294</v>
      </c>
      <c r="E265" t="s">
        <v>295</v>
      </c>
      <c r="F265">
        <v>5518</v>
      </c>
      <c r="G265" t="s">
        <v>159</v>
      </c>
      <c r="H265" t="s">
        <v>150</v>
      </c>
      <c r="I265">
        <v>90.7</v>
      </c>
      <c r="J265">
        <v>75</v>
      </c>
      <c r="K265">
        <v>7</v>
      </c>
      <c r="L265">
        <v>0</v>
      </c>
      <c r="M265">
        <v>1</v>
      </c>
      <c r="N265">
        <v>75</v>
      </c>
      <c r="O265">
        <v>26</v>
      </c>
      <c r="P265">
        <v>100</v>
      </c>
      <c r="Q265" s="1">
        <v>2.1E-35</v>
      </c>
      <c r="R265">
        <v>142.9</v>
      </c>
    </row>
    <row r="266" spans="2:18">
      <c r="B266" t="s">
        <v>938</v>
      </c>
      <c r="C266" t="s">
        <v>171</v>
      </c>
      <c r="D266" t="s">
        <v>172</v>
      </c>
      <c r="E266" t="s">
        <v>173</v>
      </c>
      <c r="F266">
        <v>13684</v>
      </c>
      <c r="G266" t="s">
        <v>174</v>
      </c>
      <c r="H266" t="s">
        <v>150</v>
      </c>
      <c r="I266">
        <v>92.7</v>
      </c>
      <c r="J266">
        <v>55</v>
      </c>
      <c r="K266">
        <v>4</v>
      </c>
      <c r="L266">
        <v>0</v>
      </c>
      <c r="M266">
        <v>1</v>
      </c>
      <c r="N266">
        <v>55</v>
      </c>
      <c r="O266">
        <v>160</v>
      </c>
      <c r="P266">
        <v>214</v>
      </c>
      <c r="Q266" s="1">
        <v>7.6999999999999997E-27</v>
      </c>
      <c r="R266">
        <v>114</v>
      </c>
    </row>
    <row r="267" spans="2:18">
      <c r="B267" t="s">
        <v>939</v>
      </c>
      <c r="C267" t="s">
        <v>220</v>
      </c>
      <c r="D267" t="s">
        <v>221</v>
      </c>
      <c r="E267" t="s">
        <v>222</v>
      </c>
      <c r="F267">
        <v>318829</v>
      </c>
      <c r="G267" t="s">
        <v>205</v>
      </c>
      <c r="H267" t="s">
        <v>150</v>
      </c>
      <c r="I267">
        <v>72</v>
      </c>
      <c r="J267">
        <v>93</v>
      </c>
      <c r="K267">
        <v>26</v>
      </c>
      <c r="L267">
        <v>0</v>
      </c>
      <c r="M267">
        <v>1</v>
      </c>
      <c r="N267">
        <v>93</v>
      </c>
      <c r="O267">
        <v>260</v>
      </c>
      <c r="P267">
        <v>352</v>
      </c>
      <c r="Q267" s="1">
        <v>2.7000000000000002E-37</v>
      </c>
      <c r="R267">
        <v>149.4</v>
      </c>
    </row>
    <row r="268" spans="2:18">
      <c r="B268" t="s">
        <v>940</v>
      </c>
      <c r="C268" t="s">
        <v>277</v>
      </c>
      <c r="D268" t="s">
        <v>278</v>
      </c>
      <c r="E268" t="s">
        <v>279</v>
      </c>
      <c r="F268">
        <v>4932</v>
      </c>
      <c r="G268" t="s">
        <v>167</v>
      </c>
      <c r="H268" t="s">
        <v>179</v>
      </c>
      <c r="I268">
        <v>46.4</v>
      </c>
      <c r="J268">
        <v>84</v>
      </c>
      <c r="K268">
        <v>36</v>
      </c>
      <c r="L268">
        <v>4</v>
      </c>
      <c r="M268">
        <v>1</v>
      </c>
      <c r="N268">
        <v>77</v>
      </c>
      <c r="O268">
        <v>169</v>
      </c>
      <c r="P268">
        <v>250</v>
      </c>
      <c r="Q268" s="1">
        <v>1.7E-8</v>
      </c>
      <c r="R268">
        <v>53.5</v>
      </c>
    </row>
    <row r="269" spans="2:18">
      <c r="B269" t="s">
        <v>941</v>
      </c>
      <c r="C269" t="s">
        <v>223</v>
      </c>
      <c r="D269" t="s">
        <v>224</v>
      </c>
      <c r="E269" t="s">
        <v>225</v>
      </c>
      <c r="F269">
        <v>318829</v>
      </c>
      <c r="G269" t="s">
        <v>205</v>
      </c>
      <c r="H269" t="s">
        <v>150</v>
      </c>
      <c r="I269">
        <v>43.4</v>
      </c>
      <c r="J269">
        <v>145</v>
      </c>
      <c r="K269">
        <v>74</v>
      </c>
      <c r="L269">
        <v>2</v>
      </c>
      <c r="M269">
        <v>1</v>
      </c>
      <c r="N269">
        <v>143</v>
      </c>
      <c r="O269">
        <v>199</v>
      </c>
      <c r="P269">
        <v>337</v>
      </c>
      <c r="Q269" s="1">
        <v>1.1E-21</v>
      </c>
      <c r="R269">
        <v>98.2</v>
      </c>
    </row>
    <row r="270" spans="2:18">
      <c r="B270" t="s">
        <v>942</v>
      </c>
      <c r="C270" t="s">
        <v>223</v>
      </c>
      <c r="D270" t="s">
        <v>224</v>
      </c>
      <c r="E270" t="s">
        <v>225</v>
      </c>
      <c r="F270">
        <v>318829</v>
      </c>
      <c r="G270" t="s">
        <v>205</v>
      </c>
      <c r="H270" t="s">
        <v>150</v>
      </c>
      <c r="I270">
        <v>41.2</v>
      </c>
      <c r="J270">
        <v>211</v>
      </c>
      <c r="K270">
        <v>110</v>
      </c>
      <c r="L270">
        <v>1</v>
      </c>
      <c r="M270">
        <v>10</v>
      </c>
      <c r="N270">
        <v>220</v>
      </c>
      <c r="O270">
        <v>11</v>
      </c>
      <c r="P270">
        <v>207</v>
      </c>
      <c r="Q270" s="1">
        <v>1.1E-39</v>
      </c>
      <c r="R270">
        <v>158.69999999999999</v>
      </c>
    </row>
    <row r="271" spans="2:18">
      <c r="B271" t="s">
        <v>943</v>
      </c>
      <c r="C271" t="s">
        <v>184</v>
      </c>
      <c r="D271" t="s">
        <v>185</v>
      </c>
      <c r="E271" t="s">
        <v>186</v>
      </c>
      <c r="F271">
        <v>5022</v>
      </c>
      <c r="G271" t="s">
        <v>149</v>
      </c>
      <c r="H271" t="s">
        <v>168</v>
      </c>
      <c r="I271">
        <v>88.1</v>
      </c>
      <c r="J271">
        <v>109</v>
      </c>
      <c r="K271">
        <v>13</v>
      </c>
      <c r="L271">
        <v>0</v>
      </c>
      <c r="M271">
        <v>1</v>
      </c>
      <c r="N271">
        <v>109</v>
      </c>
      <c r="O271">
        <v>698</v>
      </c>
      <c r="P271">
        <v>806</v>
      </c>
      <c r="Q271" s="1">
        <v>1.9999999999999999E-47</v>
      </c>
      <c r="R271">
        <v>183.3</v>
      </c>
    </row>
    <row r="272" spans="2:18">
      <c r="B272" t="s">
        <v>944</v>
      </c>
      <c r="C272" t="s">
        <v>171</v>
      </c>
      <c r="D272" t="s">
        <v>172</v>
      </c>
      <c r="E272" t="s">
        <v>173</v>
      </c>
      <c r="F272">
        <v>13684</v>
      </c>
      <c r="G272" t="s">
        <v>174</v>
      </c>
      <c r="H272" t="s">
        <v>150</v>
      </c>
      <c r="I272">
        <v>77.599999999999994</v>
      </c>
      <c r="J272">
        <v>67</v>
      </c>
      <c r="K272">
        <v>15</v>
      </c>
      <c r="L272">
        <v>0</v>
      </c>
      <c r="M272">
        <v>1</v>
      </c>
      <c r="N272">
        <v>67</v>
      </c>
      <c r="O272">
        <v>109</v>
      </c>
      <c r="P272">
        <v>175</v>
      </c>
      <c r="Q272" s="1">
        <v>9.1999999999999998E-27</v>
      </c>
      <c r="R272">
        <v>114</v>
      </c>
    </row>
    <row r="273" spans="2:18">
      <c r="B273" t="s">
        <v>945</v>
      </c>
      <c r="C273" t="s">
        <v>242</v>
      </c>
      <c r="D273" t="s">
        <v>243</v>
      </c>
      <c r="E273" t="s">
        <v>244</v>
      </c>
      <c r="F273">
        <v>347</v>
      </c>
      <c r="G273" t="s">
        <v>245</v>
      </c>
      <c r="H273" t="s">
        <v>179</v>
      </c>
      <c r="I273">
        <v>23.8</v>
      </c>
      <c r="J273">
        <v>341</v>
      </c>
      <c r="K273">
        <v>232</v>
      </c>
      <c r="L273">
        <v>8</v>
      </c>
      <c r="M273">
        <v>1</v>
      </c>
      <c r="N273">
        <v>339</v>
      </c>
      <c r="O273">
        <v>89</v>
      </c>
      <c r="P273">
        <v>403</v>
      </c>
      <c r="Q273" s="1">
        <v>1.5E-22</v>
      </c>
      <c r="R273">
        <v>102.4</v>
      </c>
    </row>
    <row r="274" spans="2:18">
      <c r="B274" t="s">
        <v>946</v>
      </c>
      <c r="C274" t="s">
        <v>242</v>
      </c>
      <c r="D274" t="s">
        <v>243</v>
      </c>
      <c r="E274" t="s">
        <v>244</v>
      </c>
      <c r="F274">
        <v>347</v>
      </c>
      <c r="G274" t="s">
        <v>245</v>
      </c>
      <c r="H274" t="s">
        <v>179</v>
      </c>
      <c r="I274">
        <v>24.3</v>
      </c>
      <c r="J274">
        <v>354</v>
      </c>
      <c r="K274">
        <v>240</v>
      </c>
      <c r="L274">
        <v>8</v>
      </c>
      <c r="M274">
        <v>4</v>
      </c>
      <c r="N274">
        <v>355</v>
      </c>
      <c r="O274">
        <v>76</v>
      </c>
      <c r="P274">
        <v>403</v>
      </c>
      <c r="Q274" s="1">
        <v>6.0999999999999999E-27</v>
      </c>
      <c r="R274">
        <v>117.1</v>
      </c>
    </row>
    <row r="275" spans="2:18">
      <c r="B275" t="s">
        <v>947</v>
      </c>
      <c r="C275" t="s">
        <v>242</v>
      </c>
      <c r="D275" t="s">
        <v>243</v>
      </c>
      <c r="E275" t="s">
        <v>244</v>
      </c>
      <c r="F275">
        <v>347</v>
      </c>
      <c r="G275" t="s">
        <v>245</v>
      </c>
      <c r="H275" t="s">
        <v>179</v>
      </c>
      <c r="I275">
        <v>24.7</v>
      </c>
      <c r="J275">
        <v>372</v>
      </c>
      <c r="K275">
        <v>252</v>
      </c>
      <c r="L275">
        <v>8</v>
      </c>
      <c r="M275">
        <v>1</v>
      </c>
      <c r="N275">
        <v>370</v>
      </c>
      <c r="O275">
        <v>58</v>
      </c>
      <c r="P275">
        <v>403</v>
      </c>
      <c r="Q275" s="1">
        <v>1.1E-28</v>
      </c>
      <c r="R275">
        <v>122.9</v>
      </c>
    </row>
    <row r="276" spans="2:18">
      <c r="B276" t="s">
        <v>948</v>
      </c>
      <c r="C276" t="s">
        <v>522</v>
      </c>
      <c r="D276" t="s">
        <v>523</v>
      </c>
      <c r="E276" t="s">
        <v>521</v>
      </c>
      <c r="F276">
        <v>5022</v>
      </c>
      <c r="G276" t="s">
        <v>149</v>
      </c>
      <c r="H276" t="s">
        <v>160</v>
      </c>
      <c r="I276">
        <v>98.7</v>
      </c>
      <c r="J276">
        <v>79</v>
      </c>
      <c r="K276">
        <v>1</v>
      </c>
      <c r="L276">
        <v>0</v>
      </c>
      <c r="M276">
        <v>1</v>
      </c>
      <c r="N276">
        <v>79</v>
      </c>
      <c r="O276">
        <v>391</v>
      </c>
      <c r="P276">
        <v>469</v>
      </c>
      <c r="Q276" s="1">
        <v>5.7000000000000001E-44</v>
      </c>
      <c r="R276">
        <v>171.4</v>
      </c>
    </row>
    <row r="277" spans="2:18">
      <c r="B277" t="s">
        <v>949</v>
      </c>
      <c r="C277" t="s">
        <v>238</v>
      </c>
      <c r="D277" t="s">
        <v>239</v>
      </c>
      <c r="E277" t="s">
        <v>240</v>
      </c>
      <c r="F277">
        <v>573</v>
      </c>
      <c r="G277" t="s">
        <v>241</v>
      </c>
      <c r="H277" t="s">
        <v>150</v>
      </c>
      <c r="I277">
        <v>44.7</v>
      </c>
      <c r="J277">
        <v>253</v>
      </c>
      <c r="K277">
        <v>136</v>
      </c>
      <c r="L277">
        <v>2</v>
      </c>
      <c r="M277">
        <v>2</v>
      </c>
      <c r="N277">
        <v>250</v>
      </c>
      <c r="O277">
        <v>218</v>
      </c>
      <c r="P277">
        <v>470</v>
      </c>
      <c r="Q277" s="1">
        <v>3.1999999999999999E-56</v>
      </c>
      <c r="R277">
        <v>213.8</v>
      </c>
    </row>
    <row r="278" spans="2:18">
      <c r="B278" t="s">
        <v>950</v>
      </c>
      <c r="C278" t="s">
        <v>238</v>
      </c>
      <c r="D278" t="s">
        <v>239</v>
      </c>
      <c r="E278" t="s">
        <v>240</v>
      </c>
      <c r="F278">
        <v>573</v>
      </c>
      <c r="G278" t="s">
        <v>241</v>
      </c>
      <c r="H278" t="s">
        <v>150</v>
      </c>
      <c r="I278">
        <v>43.7</v>
      </c>
      <c r="J278">
        <v>284</v>
      </c>
      <c r="K278">
        <v>156</v>
      </c>
      <c r="L278">
        <v>2</v>
      </c>
      <c r="M278">
        <v>1</v>
      </c>
      <c r="N278">
        <v>280</v>
      </c>
      <c r="O278">
        <v>198</v>
      </c>
      <c r="P278">
        <v>481</v>
      </c>
      <c r="Q278" s="1">
        <v>6.8E-63</v>
      </c>
      <c r="R278">
        <v>236.1</v>
      </c>
    </row>
    <row r="279" spans="2:18">
      <c r="B279" t="s">
        <v>951</v>
      </c>
      <c r="C279" t="s">
        <v>238</v>
      </c>
      <c r="D279" t="s">
        <v>239</v>
      </c>
      <c r="E279" t="s">
        <v>240</v>
      </c>
      <c r="F279">
        <v>573</v>
      </c>
      <c r="G279" t="s">
        <v>241</v>
      </c>
      <c r="H279" t="s">
        <v>150</v>
      </c>
      <c r="I279">
        <v>44.3</v>
      </c>
      <c r="J279">
        <v>273</v>
      </c>
      <c r="K279">
        <v>148</v>
      </c>
      <c r="L279">
        <v>2</v>
      </c>
      <c r="M279">
        <v>1</v>
      </c>
      <c r="N279">
        <v>269</v>
      </c>
      <c r="O279">
        <v>198</v>
      </c>
      <c r="P279">
        <v>470</v>
      </c>
      <c r="Q279" s="1">
        <v>5.0999999999999998E-60</v>
      </c>
      <c r="R279">
        <v>226.5</v>
      </c>
    </row>
    <row r="280" spans="2:18">
      <c r="B280" t="s">
        <v>952</v>
      </c>
      <c r="C280" t="s">
        <v>238</v>
      </c>
      <c r="D280" t="s">
        <v>239</v>
      </c>
      <c r="E280" t="s">
        <v>240</v>
      </c>
      <c r="F280">
        <v>573</v>
      </c>
      <c r="G280" t="s">
        <v>241</v>
      </c>
      <c r="H280" t="s">
        <v>150</v>
      </c>
      <c r="I280">
        <v>42.9</v>
      </c>
      <c r="J280">
        <v>282</v>
      </c>
      <c r="K280">
        <v>157</v>
      </c>
      <c r="L280">
        <v>2</v>
      </c>
      <c r="M280">
        <v>2</v>
      </c>
      <c r="N280">
        <v>279</v>
      </c>
      <c r="O280">
        <v>200</v>
      </c>
      <c r="P280">
        <v>481</v>
      </c>
      <c r="Q280" s="1">
        <v>4.4000000000000003E-62</v>
      </c>
      <c r="R280">
        <v>233.4</v>
      </c>
    </row>
    <row r="281" spans="2:18">
      <c r="B281" t="s">
        <v>953</v>
      </c>
      <c r="C281" t="s">
        <v>184</v>
      </c>
      <c r="D281" t="s">
        <v>185</v>
      </c>
      <c r="E281" t="s">
        <v>186</v>
      </c>
      <c r="F281">
        <v>5022</v>
      </c>
      <c r="G281" t="s">
        <v>149</v>
      </c>
      <c r="H281" t="s">
        <v>168</v>
      </c>
      <c r="I281">
        <v>48.1</v>
      </c>
      <c r="J281">
        <v>79</v>
      </c>
      <c r="K281">
        <v>41</v>
      </c>
      <c r="L281">
        <v>0</v>
      </c>
      <c r="M281">
        <v>1</v>
      </c>
      <c r="N281">
        <v>79</v>
      </c>
      <c r="O281">
        <v>924</v>
      </c>
      <c r="P281">
        <v>1002</v>
      </c>
      <c r="Q281" s="1">
        <v>1.6000000000000001E-14</v>
      </c>
      <c r="R281">
        <v>73.599999999999994</v>
      </c>
    </row>
    <row r="282" spans="2:18">
      <c r="B282" t="s">
        <v>954</v>
      </c>
      <c r="C282" t="s">
        <v>220</v>
      </c>
      <c r="D282" t="s">
        <v>221</v>
      </c>
      <c r="E282" t="s">
        <v>222</v>
      </c>
      <c r="F282">
        <v>318829</v>
      </c>
      <c r="G282" t="s">
        <v>205</v>
      </c>
      <c r="H282" t="s">
        <v>150</v>
      </c>
      <c r="I282">
        <v>61.7</v>
      </c>
      <c r="J282">
        <v>154</v>
      </c>
      <c r="K282">
        <v>58</v>
      </c>
      <c r="L282">
        <v>1</v>
      </c>
      <c r="M282">
        <v>1</v>
      </c>
      <c r="N282">
        <v>153</v>
      </c>
      <c r="O282">
        <v>195</v>
      </c>
      <c r="P282">
        <v>348</v>
      </c>
      <c r="Q282" s="1">
        <v>3E-52</v>
      </c>
      <c r="R282">
        <v>199.9</v>
      </c>
    </row>
    <row r="283" spans="2:18">
      <c r="B283" t="s">
        <v>955</v>
      </c>
      <c r="C283" t="s">
        <v>220</v>
      </c>
      <c r="D283" t="s">
        <v>221</v>
      </c>
      <c r="E283" t="s">
        <v>222</v>
      </c>
      <c r="F283">
        <v>318829</v>
      </c>
      <c r="G283" t="s">
        <v>205</v>
      </c>
      <c r="H283" t="s">
        <v>150</v>
      </c>
      <c r="I283">
        <v>68.900000000000006</v>
      </c>
      <c r="J283">
        <v>350</v>
      </c>
      <c r="K283">
        <v>106</v>
      </c>
      <c r="L283">
        <v>2</v>
      </c>
      <c r="M283">
        <v>1</v>
      </c>
      <c r="N283">
        <v>349</v>
      </c>
      <c r="O283">
        <v>1</v>
      </c>
      <c r="P283">
        <v>348</v>
      </c>
      <c r="Q283" s="1">
        <v>1.6000000000000001E-141</v>
      </c>
      <c r="R283">
        <v>497.7</v>
      </c>
    </row>
    <row r="284" spans="2:18">
      <c r="B284" t="s">
        <v>956</v>
      </c>
      <c r="C284" t="s">
        <v>220</v>
      </c>
      <c r="D284" t="s">
        <v>221</v>
      </c>
      <c r="E284" t="s">
        <v>222</v>
      </c>
      <c r="F284">
        <v>318829</v>
      </c>
      <c r="G284" t="s">
        <v>205</v>
      </c>
      <c r="H284" t="s">
        <v>150</v>
      </c>
      <c r="I284">
        <v>61.7</v>
      </c>
      <c r="J284">
        <v>154</v>
      </c>
      <c r="K284">
        <v>58</v>
      </c>
      <c r="L284">
        <v>1</v>
      </c>
      <c r="M284">
        <v>1</v>
      </c>
      <c r="N284">
        <v>153</v>
      </c>
      <c r="O284">
        <v>195</v>
      </c>
      <c r="P284">
        <v>348</v>
      </c>
      <c r="Q284" s="1">
        <v>3E-52</v>
      </c>
      <c r="R284">
        <v>199.9</v>
      </c>
    </row>
    <row r="285" spans="2:18">
      <c r="B285" t="s">
        <v>957</v>
      </c>
      <c r="C285" t="s">
        <v>267</v>
      </c>
      <c r="D285" t="s">
        <v>268</v>
      </c>
      <c r="E285" t="s">
        <v>269</v>
      </c>
      <c r="F285">
        <v>5499</v>
      </c>
      <c r="G285" t="s">
        <v>270</v>
      </c>
      <c r="H285" t="s">
        <v>160</v>
      </c>
      <c r="I285">
        <v>80.7</v>
      </c>
      <c r="J285">
        <v>88</v>
      </c>
      <c r="K285">
        <v>17</v>
      </c>
      <c r="L285">
        <v>0</v>
      </c>
      <c r="M285">
        <v>1</v>
      </c>
      <c r="N285">
        <v>88</v>
      </c>
      <c r="O285">
        <v>578</v>
      </c>
      <c r="P285">
        <v>665</v>
      </c>
      <c r="Q285" s="1">
        <v>3.4000000000000002E-37</v>
      </c>
      <c r="R285">
        <v>149.1</v>
      </c>
    </row>
    <row r="286" spans="2:18">
      <c r="B286" t="s">
        <v>958</v>
      </c>
      <c r="C286" t="s">
        <v>184</v>
      </c>
      <c r="D286" t="s">
        <v>185</v>
      </c>
      <c r="E286" t="s">
        <v>186</v>
      </c>
      <c r="F286">
        <v>5022</v>
      </c>
      <c r="G286" t="s">
        <v>149</v>
      </c>
      <c r="H286" t="s">
        <v>168</v>
      </c>
      <c r="I286">
        <v>53.7</v>
      </c>
      <c r="J286">
        <v>67</v>
      </c>
      <c r="K286">
        <v>31</v>
      </c>
      <c r="L286">
        <v>0</v>
      </c>
      <c r="M286">
        <v>1</v>
      </c>
      <c r="N286">
        <v>67</v>
      </c>
      <c r="O286">
        <v>926</v>
      </c>
      <c r="P286">
        <v>992</v>
      </c>
      <c r="Q286" s="1">
        <v>1.1E-14</v>
      </c>
      <c r="R286">
        <v>73.900000000000006</v>
      </c>
    </row>
    <row r="287" spans="2:18">
      <c r="B287" t="s">
        <v>959</v>
      </c>
      <c r="C287" t="s">
        <v>238</v>
      </c>
      <c r="D287" t="s">
        <v>239</v>
      </c>
      <c r="E287" t="s">
        <v>240</v>
      </c>
      <c r="F287">
        <v>573</v>
      </c>
      <c r="G287" t="s">
        <v>241</v>
      </c>
      <c r="H287" t="s">
        <v>150</v>
      </c>
      <c r="I287">
        <v>41.9</v>
      </c>
      <c r="J287">
        <v>387</v>
      </c>
      <c r="K287">
        <v>220</v>
      </c>
      <c r="L287">
        <v>2</v>
      </c>
      <c r="M287">
        <v>1</v>
      </c>
      <c r="N287">
        <v>382</v>
      </c>
      <c r="O287">
        <v>81</v>
      </c>
      <c r="P287">
        <v>467</v>
      </c>
      <c r="Q287" s="1">
        <v>8.0000000000000003E-83</v>
      </c>
      <c r="R287">
        <v>302.8</v>
      </c>
    </row>
    <row r="288" spans="2:18">
      <c r="B288" t="s">
        <v>960</v>
      </c>
      <c r="C288" t="s">
        <v>238</v>
      </c>
      <c r="D288" t="s">
        <v>239</v>
      </c>
      <c r="E288" t="s">
        <v>240</v>
      </c>
      <c r="F288">
        <v>573</v>
      </c>
      <c r="G288" t="s">
        <v>241</v>
      </c>
      <c r="H288" t="s">
        <v>150</v>
      </c>
      <c r="I288">
        <v>41.6</v>
      </c>
      <c r="J288">
        <v>361</v>
      </c>
      <c r="K288">
        <v>206</v>
      </c>
      <c r="L288">
        <v>2</v>
      </c>
      <c r="M288">
        <v>1</v>
      </c>
      <c r="N288">
        <v>356</v>
      </c>
      <c r="O288">
        <v>81</v>
      </c>
      <c r="P288">
        <v>441</v>
      </c>
      <c r="Q288" s="1">
        <v>6.7999999999999998E-76</v>
      </c>
      <c r="R288">
        <v>279.60000000000002</v>
      </c>
    </row>
    <row r="289" spans="2:18">
      <c r="B289" t="s">
        <v>961</v>
      </c>
      <c r="C289" t="s">
        <v>238</v>
      </c>
      <c r="D289" t="s">
        <v>239</v>
      </c>
      <c r="E289" t="s">
        <v>240</v>
      </c>
      <c r="F289">
        <v>573</v>
      </c>
      <c r="G289" t="s">
        <v>241</v>
      </c>
      <c r="H289" t="s">
        <v>150</v>
      </c>
      <c r="I289">
        <v>42.7</v>
      </c>
      <c r="J289">
        <v>199</v>
      </c>
      <c r="K289">
        <v>110</v>
      </c>
      <c r="L289">
        <v>1</v>
      </c>
      <c r="M289">
        <v>1</v>
      </c>
      <c r="N289">
        <v>195</v>
      </c>
      <c r="O289">
        <v>243</v>
      </c>
      <c r="P289">
        <v>441</v>
      </c>
      <c r="Q289" s="1">
        <v>5.6999999999999998E-40</v>
      </c>
      <c r="R289">
        <v>159.5</v>
      </c>
    </row>
    <row r="290" spans="2:18">
      <c r="B290" t="s">
        <v>962</v>
      </c>
      <c r="C290" t="s">
        <v>238</v>
      </c>
      <c r="D290" t="s">
        <v>239</v>
      </c>
      <c r="E290" t="s">
        <v>240</v>
      </c>
      <c r="F290">
        <v>573</v>
      </c>
      <c r="G290" t="s">
        <v>241</v>
      </c>
      <c r="H290" t="s">
        <v>150</v>
      </c>
      <c r="I290">
        <v>44</v>
      </c>
      <c r="J290">
        <v>225</v>
      </c>
      <c r="K290">
        <v>122</v>
      </c>
      <c r="L290">
        <v>1</v>
      </c>
      <c r="M290">
        <v>1</v>
      </c>
      <c r="N290">
        <v>221</v>
      </c>
      <c r="O290">
        <v>243</v>
      </c>
      <c r="P290">
        <v>467</v>
      </c>
      <c r="Q290" s="1">
        <v>2.2000000000000001E-48</v>
      </c>
      <c r="R290">
        <v>187.6</v>
      </c>
    </row>
    <row r="291" spans="2:18">
      <c r="B291" t="s">
        <v>963</v>
      </c>
      <c r="C291" t="s">
        <v>524</v>
      </c>
      <c r="D291" t="s">
        <v>525</v>
      </c>
      <c r="E291" t="s">
        <v>526</v>
      </c>
      <c r="F291">
        <v>34373</v>
      </c>
      <c r="G291" t="s">
        <v>485</v>
      </c>
      <c r="H291" t="s">
        <v>160</v>
      </c>
      <c r="I291">
        <v>36.200000000000003</v>
      </c>
      <c r="J291">
        <v>69</v>
      </c>
      <c r="K291">
        <v>41</v>
      </c>
      <c r="L291">
        <v>2</v>
      </c>
      <c r="M291">
        <v>2</v>
      </c>
      <c r="N291">
        <v>67</v>
      </c>
      <c r="O291">
        <v>113</v>
      </c>
      <c r="P291">
        <v>181</v>
      </c>
      <c r="Q291" s="1">
        <v>3.3999999999999997E-7</v>
      </c>
      <c r="R291">
        <v>49.3</v>
      </c>
    </row>
    <row r="292" spans="2:18">
      <c r="B292" t="s">
        <v>964</v>
      </c>
      <c r="C292" t="s">
        <v>220</v>
      </c>
      <c r="D292" t="s">
        <v>221</v>
      </c>
      <c r="E292" t="s">
        <v>222</v>
      </c>
      <c r="F292">
        <v>318829</v>
      </c>
      <c r="G292" t="s">
        <v>205</v>
      </c>
      <c r="H292" t="s">
        <v>150</v>
      </c>
      <c r="I292">
        <v>36</v>
      </c>
      <c r="J292">
        <v>150</v>
      </c>
      <c r="K292">
        <v>89</v>
      </c>
      <c r="L292">
        <v>5</v>
      </c>
      <c r="M292">
        <v>2</v>
      </c>
      <c r="N292">
        <v>147</v>
      </c>
      <c r="O292">
        <v>205</v>
      </c>
      <c r="P292">
        <v>351</v>
      </c>
      <c r="Q292" s="1">
        <v>5.2999999999999997E-19</v>
      </c>
      <c r="R292">
        <v>89.4</v>
      </c>
    </row>
    <row r="293" spans="2:18">
      <c r="B293" t="s">
        <v>965</v>
      </c>
      <c r="C293" t="s">
        <v>267</v>
      </c>
      <c r="D293" t="s">
        <v>268</v>
      </c>
      <c r="E293" t="s">
        <v>269</v>
      </c>
      <c r="F293">
        <v>5499</v>
      </c>
      <c r="G293" t="s">
        <v>270</v>
      </c>
      <c r="H293" t="s">
        <v>160</v>
      </c>
      <c r="I293">
        <v>64</v>
      </c>
      <c r="J293">
        <v>86</v>
      </c>
      <c r="K293">
        <v>31</v>
      </c>
      <c r="L293">
        <v>0</v>
      </c>
      <c r="M293">
        <v>5</v>
      </c>
      <c r="N293">
        <v>90</v>
      </c>
      <c r="O293">
        <v>527</v>
      </c>
      <c r="P293">
        <v>612</v>
      </c>
      <c r="Q293" s="1">
        <v>2.7999999999999999E-31</v>
      </c>
      <c r="R293">
        <v>129.4</v>
      </c>
    </row>
    <row r="294" spans="2:18">
      <c r="B294" t="s">
        <v>966</v>
      </c>
      <c r="C294" t="s">
        <v>267</v>
      </c>
      <c r="D294" t="s">
        <v>268</v>
      </c>
      <c r="E294" t="s">
        <v>269</v>
      </c>
      <c r="F294">
        <v>5499</v>
      </c>
      <c r="G294" t="s">
        <v>270</v>
      </c>
      <c r="H294" t="s">
        <v>160</v>
      </c>
      <c r="I294">
        <v>82.9</v>
      </c>
      <c r="J294">
        <v>105</v>
      </c>
      <c r="K294">
        <v>18</v>
      </c>
      <c r="L294">
        <v>0</v>
      </c>
      <c r="M294">
        <v>1</v>
      </c>
      <c r="N294">
        <v>105</v>
      </c>
      <c r="O294">
        <v>412</v>
      </c>
      <c r="P294">
        <v>516</v>
      </c>
      <c r="Q294" s="1">
        <v>1.3E-51</v>
      </c>
      <c r="R294">
        <v>197.2</v>
      </c>
    </row>
    <row r="295" spans="2:18">
      <c r="B295" t="s">
        <v>967</v>
      </c>
      <c r="C295" t="s">
        <v>267</v>
      </c>
      <c r="D295" t="s">
        <v>268</v>
      </c>
      <c r="E295" t="s">
        <v>269</v>
      </c>
      <c r="F295">
        <v>5499</v>
      </c>
      <c r="G295" t="s">
        <v>270</v>
      </c>
      <c r="H295" t="s">
        <v>160</v>
      </c>
      <c r="I295">
        <v>79.900000000000006</v>
      </c>
      <c r="J295">
        <v>149</v>
      </c>
      <c r="K295">
        <v>30</v>
      </c>
      <c r="L295">
        <v>0</v>
      </c>
      <c r="M295">
        <v>1</v>
      </c>
      <c r="N295">
        <v>149</v>
      </c>
      <c r="O295">
        <v>100</v>
      </c>
      <c r="P295">
        <v>248</v>
      </c>
      <c r="Q295" s="1">
        <v>3.6000000000000002E-74</v>
      </c>
      <c r="R295">
        <v>272.7</v>
      </c>
    </row>
    <row r="296" spans="2:18">
      <c r="B296" t="s">
        <v>968</v>
      </c>
      <c r="C296" t="s">
        <v>267</v>
      </c>
      <c r="D296" t="s">
        <v>268</v>
      </c>
      <c r="E296" t="s">
        <v>269</v>
      </c>
      <c r="F296">
        <v>5499</v>
      </c>
      <c r="G296" t="s">
        <v>270</v>
      </c>
      <c r="H296" t="s">
        <v>160</v>
      </c>
      <c r="I296">
        <v>75.900000000000006</v>
      </c>
      <c r="J296">
        <v>553</v>
      </c>
      <c r="K296">
        <v>131</v>
      </c>
      <c r="L296">
        <v>2</v>
      </c>
      <c r="M296">
        <v>1</v>
      </c>
      <c r="N296">
        <v>553</v>
      </c>
      <c r="O296">
        <v>1</v>
      </c>
      <c r="P296">
        <v>551</v>
      </c>
      <c r="Q296" s="1">
        <v>7.2999999999999995E-271</v>
      </c>
      <c r="R296">
        <v>927.9</v>
      </c>
    </row>
    <row r="297" spans="2:18">
      <c r="B297" t="s">
        <v>969</v>
      </c>
      <c r="C297" t="s">
        <v>267</v>
      </c>
      <c r="D297" t="s">
        <v>268</v>
      </c>
      <c r="E297" t="s">
        <v>269</v>
      </c>
      <c r="F297">
        <v>5499</v>
      </c>
      <c r="G297" t="s">
        <v>270</v>
      </c>
      <c r="H297" t="s">
        <v>160</v>
      </c>
      <c r="I297">
        <v>75.2</v>
      </c>
      <c r="J297">
        <v>412</v>
      </c>
      <c r="K297">
        <v>100</v>
      </c>
      <c r="L297">
        <v>2</v>
      </c>
      <c r="M297">
        <v>6</v>
      </c>
      <c r="N297">
        <v>417</v>
      </c>
      <c r="O297">
        <v>256</v>
      </c>
      <c r="P297">
        <v>665</v>
      </c>
      <c r="Q297" s="1">
        <v>1.3000000000000001E-192</v>
      </c>
      <c r="R297">
        <v>667.5</v>
      </c>
    </row>
    <row r="298" spans="2:18">
      <c r="B298" t="s">
        <v>970</v>
      </c>
      <c r="C298" t="s">
        <v>267</v>
      </c>
      <c r="D298" t="s">
        <v>268</v>
      </c>
      <c r="E298" t="s">
        <v>269</v>
      </c>
      <c r="F298">
        <v>5499</v>
      </c>
      <c r="G298" t="s">
        <v>270</v>
      </c>
      <c r="H298" t="s">
        <v>160</v>
      </c>
      <c r="I298">
        <v>74.5</v>
      </c>
      <c r="J298">
        <v>314</v>
      </c>
      <c r="K298">
        <v>79</v>
      </c>
      <c r="L298">
        <v>1</v>
      </c>
      <c r="M298">
        <v>1</v>
      </c>
      <c r="N298">
        <v>314</v>
      </c>
      <c r="O298">
        <v>353</v>
      </c>
      <c r="P298">
        <v>665</v>
      </c>
      <c r="Q298" s="1">
        <v>4.0999999999999997E-146</v>
      </c>
      <c r="R298">
        <v>512.70000000000005</v>
      </c>
    </row>
    <row r="299" spans="2:18">
      <c r="B299" t="s">
        <v>971</v>
      </c>
      <c r="C299" t="s">
        <v>280</v>
      </c>
      <c r="D299" t="s">
        <v>281</v>
      </c>
      <c r="E299" t="s">
        <v>282</v>
      </c>
      <c r="F299">
        <v>1280</v>
      </c>
      <c r="G299" t="s">
        <v>183</v>
      </c>
      <c r="H299" t="s">
        <v>160</v>
      </c>
      <c r="I299">
        <v>54.9</v>
      </c>
      <c r="J299">
        <v>71</v>
      </c>
      <c r="K299">
        <v>31</v>
      </c>
      <c r="L299">
        <v>1</v>
      </c>
      <c r="M299">
        <v>2</v>
      </c>
      <c r="N299">
        <v>71</v>
      </c>
      <c r="O299">
        <v>197</v>
      </c>
      <c r="P299">
        <v>267</v>
      </c>
      <c r="Q299" s="1">
        <v>2E-14</v>
      </c>
      <c r="R299">
        <v>73.2</v>
      </c>
    </row>
    <row r="300" spans="2:18">
      <c r="B300" t="s">
        <v>972</v>
      </c>
      <c r="C300" t="s">
        <v>238</v>
      </c>
      <c r="D300" t="s">
        <v>239</v>
      </c>
      <c r="E300" t="s">
        <v>240</v>
      </c>
      <c r="F300">
        <v>573</v>
      </c>
      <c r="G300" t="s">
        <v>241</v>
      </c>
      <c r="H300" t="s">
        <v>150</v>
      </c>
      <c r="I300">
        <v>38</v>
      </c>
      <c r="J300">
        <v>121</v>
      </c>
      <c r="K300">
        <v>75</v>
      </c>
      <c r="L300">
        <v>0</v>
      </c>
      <c r="M300">
        <v>2</v>
      </c>
      <c r="N300">
        <v>122</v>
      </c>
      <c r="O300">
        <v>99</v>
      </c>
      <c r="P300">
        <v>219</v>
      </c>
      <c r="Q300" s="1">
        <v>1.6000000000000001E-21</v>
      </c>
      <c r="R300">
        <v>97.4</v>
      </c>
    </row>
    <row r="301" spans="2:18">
      <c r="B301" t="s">
        <v>973</v>
      </c>
      <c r="C301" t="s">
        <v>238</v>
      </c>
      <c r="D301" t="s">
        <v>239</v>
      </c>
      <c r="E301" t="s">
        <v>240</v>
      </c>
      <c r="F301">
        <v>573</v>
      </c>
      <c r="G301" t="s">
        <v>241</v>
      </c>
      <c r="H301" t="s">
        <v>150</v>
      </c>
      <c r="I301">
        <v>39.799999999999997</v>
      </c>
      <c r="J301">
        <v>118</v>
      </c>
      <c r="K301">
        <v>71</v>
      </c>
      <c r="L301">
        <v>0</v>
      </c>
      <c r="M301">
        <v>1</v>
      </c>
      <c r="N301">
        <v>118</v>
      </c>
      <c r="O301">
        <v>243</v>
      </c>
      <c r="P301">
        <v>360</v>
      </c>
      <c r="Q301" s="1">
        <v>9.7999999999999999E-19</v>
      </c>
      <c r="R301">
        <v>88.2</v>
      </c>
    </row>
    <row r="302" spans="2:18">
      <c r="B302" t="s">
        <v>974</v>
      </c>
      <c r="C302" t="s">
        <v>238</v>
      </c>
      <c r="D302" t="s">
        <v>239</v>
      </c>
      <c r="E302" t="s">
        <v>240</v>
      </c>
      <c r="F302">
        <v>573</v>
      </c>
      <c r="G302" t="s">
        <v>241</v>
      </c>
      <c r="H302" t="s">
        <v>150</v>
      </c>
      <c r="I302">
        <v>42.2</v>
      </c>
      <c r="J302">
        <v>147</v>
      </c>
      <c r="K302">
        <v>81</v>
      </c>
      <c r="L302">
        <v>1</v>
      </c>
      <c r="M302">
        <v>1</v>
      </c>
      <c r="N302">
        <v>143</v>
      </c>
      <c r="O302">
        <v>243</v>
      </c>
      <c r="P302">
        <v>389</v>
      </c>
      <c r="Q302" s="1">
        <v>3.5999999999999999E-28</v>
      </c>
      <c r="R302">
        <v>119.8</v>
      </c>
    </row>
    <row r="303" spans="2:18">
      <c r="B303" t="s">
        <v>975</v>
      </c>
      <c r="C303" t="s">
        <v>238</v>
      </c>
      <c r="D303" t="s">
        <v>239</v>
      </c>
      <c r="E303" t="s">
        <v>240</v>
      </c>
      <c r="F303">
        <v>573</v>
      </c>
      <c r="G303" t="s">
        <v>241</v>
      </c>
      <c r="H303" t="s">
        <v>150</v>
      </c>
      <c r="I303">
        <v>40.5</v>
      </c>
      <c r="J303">
        <v>185</v>
      </c>
      <c r="K303">
        <v>110</v>
      </c>
      <c r="L303">
        <v>0</v>
      </c>
      <c r="M303">
        <v>4</v>
      </c>
      <c r="N303">
        <v>188</v>
      </c>
      <c r="O303">
        <v>158</v>
      </c>
      <c r="P303">
        <v>342</v>
      </c>
      <c r="Q303" s="1">
        <v>4E-35</v>
      </c>
      <c r="R303">
        <v>143.30000000000001</v>
      </c>
    </row>
    <row r="304" spans="2:18">
      <c r="B304" t="s">
        <v>976</v>
      </c>
      <c r="C304" t="s">
        <v>238</v>
      </c>
      <c r="D304" t="s">
        <v>239</v>
      </c>
      <c r="E304" t="s">
        <v>240</v>
      </c>
      <c r="F304">
        <v>573</v>
      </c>
      <c r="G304" t="s">
        <v>241</v>
      </c>
      <c r="H304" t="s">
        <v>150</v>
      </c>
      <c r="I304">
        <v>41.2</v>
      </c>
      <c r="J304">
        <v>357</v>
      </c>
      <c r="K304">
        <v>205</v>
      </c>
      <c r="L304">
        <v>2</v>
      </c>
      <c r="M304">
        <v>1</v>
      </c>
      <c r="N304">
        <v>352</v>
      </c>
      <c r="O304">
        <v>81</v>
      </c>
      <c r="P304">
        <v>437</v>
      </c>
      <c r="Q304" s="1">
        <v>3.0999999999999997E-73</v>
      </c>
      <c r="R304">
        <v>270.8</v>
      </c>
    </row>
    <row r="305" spans="2:18">
      <c r="B305" t="s">
        <v>977</v>
      </c>
      <c r="C305" t="s">
        <v>238</v>
      </c>
      <c r="D305" t="s">
        <v>239</v>
      </c>
      <c r="E305" t="s">
        <v>240</v>
      </c>
      <c r="F305">
        <v>573</v>
      </c>
      <c r="G305" t="s">
        <v>241</v>
      </c>
      <c r="H305" t="s">
        <v>150</v>
      </c>
      <c r="I305">
        <v>39.1</v>
      </c>
      <c r="J305">
        <v>215</v>
      </c>
      <c r="K305">
        <v>129</v>
      </c>
      <c r="L305">
        <v>2</v>
      </c>
      <c r="M305">
        <v>20</v>
      </c>
      <c r="N305">
        <v>233</v>
      </c>
      <c r="O305">
        <v>6</v>
      </c>
      <c r="P305">
        <v>219</v>
      </c>
      <c r="Q305" s="1">
        <v>3.8999999999999998E-40</v>
      </c>
      <c r="R305">
        <v>160.19999999999999</v>
      </c>
    </row>
    <row r="306" spans="2:18">
      <c r="B306" t="s">
        <v>978</v>
      </c>
      <c r="C306" t="s">
        <v>238</v>
      </c>
      <c r="D306" t="s">
        <v>239</v>
      </c>
      <c r="E306" t="s">
        <v>240</v>
      </c>
      <c r="F306">
        <v>573</v>
      </c>
      <c r="G306" t="s">
        <v>241</v>
      </c>
      <c r="H306" t="s">
        <v>150</v>
      </c>
      <c r="I306">
        <v>40.5</v>
      </c>
      <c r="J306">
        <v>309</v>
      </c>
      <c r="K306">
        <v>179</v>
      </c>
      <c r="L306">
        <v>2</v>
      </c>
      <c r="M306">
        <v>1</v>
      </c>
      <c r="N306">
        <v>304</v>
      </c>
      <c r="O306">
        <v>81</v>
      </c>
      <c r="P306">
        <v>389</v>
      </c>
      <c r="Q306" s="1">
        <v>1.6000000000000001E-62</v>
      </c>
      <c r="R306">
        <v>235</v>
      </c>
    </row>
    <row r="307" spans="2:18">
      <c r="B307" t="s">
        <v>979</v>
      </c>
      <c r="C307" t="s">
        <v>238</v>
      </c>
      <c r="D307" t="s">
        <v>239</v>
      </c>
      <c r="E307" t="s">
        <v>240</v>
      </c>
      <c r="F307">
        <v>573</v>
      </c>
      <c r="G307" t="s">
        <v>241</v>
      </c>
      <c r="H307" t="s">
        <v>150</v>
      </c>
      <c r="I307">
        <v>39.799999999999997</v>
      </c>
      <c r="J307">
        <v>83</v>
      </c>
      <c r="K307">
        <v>50</v>
      </c>
      <c r="L307">
        <v>0</v>
      </c>
      <c r="M307">
        <v>2</v>
      </c>
      <c r="N307">
        <v>84</v>
      </c>
      <c r="O307">
        <v>99</v>
      </c>
      <c r="P307">
        <v>181</v>
      </c>
      <c r="Q307" s="1">
        <v>2.2000000000000001E-14</v>
      </c>
      <c r="R307">
        <v>73.2</v>
      </c>
    </row>
    <row r="308" spans="2:18">
      <c r="B308" t="s">
        <v>980</v>
      </c>
      <c r="C308" t="s">
        <v>238</v>
      </c>
      <c r="D308" t="s">
        <v>239</v>
      </c>
      <c r="E308" t="s">
        <v>240</v>
      </c>
      <c r="F308">
        <v>573</v>
      </c>
      <c r="G308" t="s">
        <v>241</v>
      </c>
      <c r="H308" t="s">
        <v>150</v>
      </c>
      <c r="I308">
        <v>40</v>
      </c>
      <c r="J308">
        <v>280</v>
      </c>
      <c r="K308">
        <v>167</v>
      </c>
      <c r="L308">
        <v>1</v>
      </c>
      <c r="M308">
        <v>1</v>
      </c>
      <c r="N308">
        <v>279</v>
      </c>
      <c r="O308">
        <v>81</v>
      </c>
      <c r="P308">
        <v>360</v>
      </c>
      <c r="Q308" s="1">
        <v>1.5E-54</v>
      </c>
      <c r="R308">
        <v>208.4</v>
      </c>
    </row>
    <row r="309" spans="2:18">
      <c r="B309" t="s">
        <v>981</v>
      </c>
      <c r="C309" t="s">
        <v>238</v>
      </c>
      <c r="D309" t="s">
        <v>239</v>
      </c>
      <c r="E309" t="s">
        <v>240</v>
      </c>
      <c r="F309">
        <v>573</v>
      </c>
      <c r="G309" t="s">
        <v>241</v>
      </c>
      <c r="H309" t="s">
        <v>150</v>
      </c>
      <c r="I309">
        <v>40.5</v>
      </c>
      <c r="J309">
        <v>309</v>
      </c>
      <c r="K309">
        <v>179</v>
      </c>
      <c r="L309">
        <v>2</v>
      </c>
      <c r="M309">
        <v>1</v>
      </c>
      <c r="N309">
        <v>304</v>
      </c>
      <c r="O309">
        <v>81</v>
      </c>
      <c r="P309">
        <v>389</v>
      </c>
      <c r="Q309" s="1">
        <v>1.6000000000000001E-62</v>
      </c>
      <c r="R309">
        <v>235</v>
      </c>
    </row>
    <row r="310" spans="2:18">
      <c r="B310" t="s">
        <v>982</v>
      </c>
      <c r="C310" t="s">
        <v>238</v>
      </c>
      <c r="D310" t="s">
        <v>239</v>
      </c>
      <c r="E310" t="s">
        <v>240</v>
      </c>
      <c r="F310">
        <v>573</v>
      </c>
      <c r="G310" t="s">
        <v>241</v>
      </c>
      <c r="H310" t="s">
        <v>150</v>
      </c>
      <c r="I310">
        <v>44.4</v>
      </c>
      <c r="J310">
        <v>54</v>
      </c>
      <c r="K310">
        <v>29</v>
      </c>
      <c r="L310">
        <v>1</v>
      </c>
      <c r="M310">
        <v>20</v>
      </c>
      <c r="N310">
        <v>73</v>
      </c>
      <c r="O310">
        <v>6</v>
      </c>
      <c r="P310">
        <v>58</v>
      </c>
      <c r="Q310" s="1">
        <v>1.4000000000000001E-7</v>
      </c>
      <c r="R310">
        <v>50.4</v>
      </c>
    </row>
    <row r="311" spans="2:18">
      <c r="B311" t="s">
        <v>983</v>
      </c>
      <c r="C311" t="s">
        <v>238</v>
      </c>
      <c r="D311" t="s">
        <v>239</v>
      </c>
      <c r="E311" t="s">
        <v>240</v>
      </c>
      <c r="F311">
        <v>573</v>
      </c>
      <c r="G311" t="s">
        <v>241</v>
      </c>
      <c r="H311" t="s">
        <v>150</v>
      </c>
      <c r="I311">
        <v>41.5</v>
      </c>
      <c r="J311">
        <v>118</v>
      </c>
      <c r="K311">
        <v>69</v>
      </c>
      <c r="L311">
        <v>0</v>
      </c>
      <c r="M311">
        <v>1</v>
      </c>
      <c r="N311">
        <v>118</v>
      </c>
      <c r="O311">
        <v>243</v>
      </c>
      <c r="P311">
        <v>360</v>
      </c>
      <c r="Q311" s="1">
        <v>3.9999999999999998E-20</v>
      </c>
      <c r="R311">
        <v>92.8</v>
      </c>
    </row>
    <row r="312" spans="2:18">
      <c r="B312" t="s">
        <v>984</v>
      </c>
      <c r="C312" t="s">
        <v>238</v>
      </c>
      <c r="D312" t="s">
        <v>239</v>
      </c>
      <c r="E312" t="s">
        <v>240</v>
      </c>
      <c r="F312">
        <v>573</v>
      </c>
      <c r="G312" t="s">
        <v>241</v>
      </c>
      <c r="H312" t="s">
        <v>150</v>
      </c>
      <c r="I312">
        <v>39.1</v>
      </c>
      <c r="J312">
        <v>215</v>
      </c>
      <c r="K312">
        <v>129</v>
      </c>
      <c r="L312">
        <v>2</v>
      </c>
      <c r="M312">
        <v>20</v>
      </c>
      <c r="N312">
        <v>233</v>
      </c>
      <c r="O312">
        <v>6</v>
      </c>
      <c r="P312">
        <v>219</v>
      </c>
      <c r="Q312" s="1">
        <v>3.0000000000000002E-40</v>
      </c>
      <c r="R312">
        <v>160.6</v>
      </c>
    </row>
    <row r="313" spans="2:18">
      <c r="B313" t="s">
        <v>985</v>
      </c>
      <c r="C313" t="s">
        <v>151</v>
      </c>
      <c r="D313" t="s">
        <v>152</v>
      </c>
      <c r="E313" t="s">
        <v>153</v>
      </c>
      <c r="F313">
        <v>746128</v>
      </c>
      <c r="G313" t="s">
        <v>154</v>
      </c>
      <c r="H313" t="s">
        <v>155</v>
      </c>
      <c r="I313">
        <v>83.7</v>
      </c>
      <c r="J313">
        <v>86</v>
      </c>
      <c r="K313">
        <v>14</v>
      </c>
      <c r="L313">
        <v>0</v>
      </c>
      <c r="M313">
        <v>1</v>
      </c>
      <c r="N313">
        <v>86</v>
      </c>
      <c r="O313">
        <v>1748</v>
      </c>
      <c r="P313">
        <v>1833</v>
      </c>
      <c r="Q313" s="1">
        <v>1.3000000000000001E-38</v>
      </c>
      <c r="R313">
        <v>153.69999999999999</v>
      </c>
    </row>
    <row r="314" spans="2:18">
      <c r="B314" t="s">
        <v>986</v>
      </c>
      <c r="C314" t="s">
        <v>394</v>
      </c>
      <c r="D314" t="s">
        <v>395</v>
      </c>
      <c r="E314" t="s">
        <v>396</v>
      </c>
      <c r="F314">
        <v>169388</v>
      </c>
      <c r="G314" t="s">
        <v>397</v>
      </c>
      <c r="H314" t="s">
        <v>150</v>
      </c>
      <c r="I314">
        <v>65.599999999999994</v>
      </c>
      <c r="J314">
        <v>160</v>
      </c>
      <c r="K314">
        <v>55</v>
      </c>
      <c r="L314">
        <v>0</v>
      </c>
      <c r="M314">
        <v>1</v>
      </c>
      <c r="N314">
        <v>160</v>
      </c>
      <c r="O314">
        <v>64</v>
      </c>
      <c r="P314">
        <v>223</v>
      </c>
      <c r="Q314" s="1">
        <v>2.3000000000000001E-60</v>
      </c>
      <c r="R314">
        <v>226.9</v>
      </c>
    </row>
    <row r="315" spans="2:18">
      <c r="B315" t="s">
        <v>987</v>
      </c>
      <c r="C315" t="s">
        <v>267</v>
      </c>
      <c r="D315" t="s">
        <v>268</v>
      </c>
      <c r="E315" t="s">
        <v>269</v>
      </c>
      <c r="F315">
        <v>5499</v>
      </c>
      <c r="G315" t="s">
        <v>270</v>
      </c>
      <c r="H315" t="s">
        <v>160</v>
      </c>
      <c r="I315">
        <v>79</v>
      </c>
      <c r="J315">
        <v>396</v>
      </c>
      <c r="K315">
        <v>83</v>
      </c>
      <c r="L315">
        <v>0</v>
      </c>
      <c r="M315">
        <v>1</v>
      </c>
      <c r="N315">
        <v>396</v>
      </c>
      <c r="O315">
        <v>230</v>
      </c>
      <c r="P315">
        <v>625</v>
      </c>
      <c r="Q315" s="1">
        <v>6.1000000000000003E-195</v>
      </c>
      <c r="R315">
        <v>675.2</v>
      </c>
    </row>
    <row r="316" spans="2:18">
      <c r="B316" t="s">
        <v>988</v>
      </c>
      <c r="C316" t="s">
        <v>267</v>
      </c>
      <c r="D316" t="s">
        <v>268</v>
      </c>
      <c r="E316" t="s">
        <v>269</v>
      </c>
      <c r="F316">
        <v>5499</v>
      </c>
      <c r="G316" t="s">
        <v>270</v>
      </c>
      <c r="H316" t="s">
        <v>160</v>
      </c>
      <c r="I316">
        <v>88.8</v>
      </c>
      <c r="J316">
        <v>134</v>
      </c>
      <c r="K316">
        <v>15</v>
      </c>
      <c r="L316">
        <v>0</v>
      </c>
      <c r="M316">
        <v>1</v>
      </c>
      <c r="N316">
        <v>134</v>
      </c>
      <c r="O316">
        <v>40</v>
      </c>
      <c r="P316">
        <v>173</v>
      </c>
      <c r="Q316" s="1">
        <v>9.1000000000000003E-74</v>
      </c>
      <c r="R316">
        <v>271.2</v>
      </c>
    </row>
    <row r="317" spans="2:18">
      <c r="B317" t="s">
        <v>989</v>
      </c>
      <c r="C317" t="s">
        <v>267</v>
      </c>
      <c r="D317" t="s">
        <v>268</v>
      </c>
      <c r="E317" t="s">
        <v>269</v>
      </c>
      <c r="F317">
        <v>5499</v>
      </c>
      <c r="G317" t="s">
        <v>270</v>
      </c>
      <c r="H317" t="s">
        <v>160</v>
      </c>
      <c r="I317">
        <v>79.900000000000006</v>
      </c>
      <c r="J317">
        <v>159</v>
      </c>
      <c r="K317">
        <v>32</v>
      </c>
      <c r="L317">
        <v>0</v>
      </c>
      <c r="M317">
        <v>1</v>
      </c>
      <c r="N317">
        <v>159</v>
      </c>
      <c r="O317">
        <v>476</v>
      </c>
      <c r="P317">
        <v>634</v>
      </c>
      <c r="Q317" s="1">
        <v>1.3E-74</v>
      </c>
      <c r="R317">
        <v>274.2</v>
      </c>
    </row>
    <row r="318" spans="2:18">
      <c r="B318" t="s">
        <v>990</v>
      </c>
      <c r="C318" t="s">
        <v>264</v>
      </c>
      <c r="D318" t="s">
        <v>265</v>
      </c>
      <c r="E318" t="s">
        <v>266</v>
      </c>
      <c r="F318">
        <v>746128</v>
      </c>
      <c r="G318" t="s">
        <v>154</v>
      </c>
      <c r="H318" t="s">
        <v>155</v>
      </c>
      <c r="I318">
        <v>80.2</v>
      </c>
      <c r="J318">
        <v>106</v>
      </c>
      <c r="K318">
        <v>21</v>
      </c>
      <c r="L318">
        <v>0</v>
      </c>
      <c r="M318">
        <v>23</v>
      </c>
      <c r="N318">
        <v>128</v>
      </c>
      <c r="O318">
        <v>15</v>
      </c>
      <c r="P318">
        <v>120</v>
      </c>
      <c r="Q318" s="1">
        <v>4.3000000000000002E-49</v>
      </c>
      <c r="R318">
        <v>189.1</v>
      </c>
    </row>
    <row r="319" spans="2:18">
      <c r="B319" t="s">
        <v>991</v>
      </c>
      <c r="C319" t="s">
        <v>220</v>
      </c>
      <c r="D319" t="s">
        <v>221</v>
      </c>
      <c r="E319" t="s">
        <v>222</v>
      </c>
      <c r="F319">
        <v>318829</v>
      </c>
      <c r="G319" t="s">
        <v>205</v>
      </c>
      <c r="H319" t="s">
        <v>150</v>
      </c>
      <c r="I319">
        <v>71.8</v>
      </c>
      <c r="J319">
        <v>85</v>
      </c>
      <c r="K319">
        <v>24</v>
      </c>
      <c r="L319">
        <v>0</v>
      </c>
      <c r="M319">
        <v>1</v>
      </c>
      <c r="N319">
        <v>85</v>
      </c>
      <c r="O319">
        <v>195</v>
      </c>
      <c r="P319">
        <v>279</v>
      </c>
      <c r="Q319" s="1">
        <v>1.9E-32</v>
      </c>
      <c r="R319">
        <v>133.30000000000001</v>
      </c>
    </row>
    <row r="320" spans="2:18">
      <c r="B320" t="s">
        <v>992</v>
      </c>
      <c r="C320" t="s">
        <v>220</v>
      </c>
      <c r="D320" t="s">
        <v>221</v>
      </c>
      <c r="E320" t="s">
        <v>222</v>
      </c>
      <c r="F320">
        <v>318829</v>
      </c>
      <c r="G320" t="s">
        <v>205</v>
      </c>
      <c r="H320" t="s">
        <v>150</v>
      </c>
      <c r="I320">
        <v>74.8</v>
      </c>
      <c r="J320">
        <v>131</v>
      </c>
      <c r="K320">
        <v>33</v>
      </c>
      <c r="L320">
        <v>0</v>
      </c>
      <c r="M320">
        <v>1</v>
      </c>
      <c r="N320">
        <v>131</v>
      </c>
      <c r="O320">
        <v>58</v>
      </c>
      <c r="P320">
        <v>188</v>
      </c>
      <c r="Q320" s="1">
        <v>2.2E-56</v>
      </c>
      <c r="R320">
        <v>213.4</v>
      </c>
    </row>
    <row r="321" spans="2:18">
      <c r="B321" t="s">
        <v>993</v>
      </c>
      <c r="C321" t="s">
        <v>238</v>
      </c>
      <c r="D321" t="s">
        <v>239</v>
      </c>
      <c r="E321" t="s">
        <v>240</v>
      </c>
      <c r="F321">
        <v>573</v>
      </c>
      <c r="G321" t="s">
        <v>241</v>
      </c>
      <c r="H321" t="s">
        <v>150</v>
      </c>
      <c r="I321">
        <v>40.6</v>
      </c>
      <c r="J321">
        <v>64</v>
      </c>
      <c r="K321">
        <v>37</v>
      </c>
      <c r="L321">
        <v>1</v>
      </c>
      <c r="M321">
        <v>22</v>
      </c>
      <c r="N321">
        <v>85</v>
      </c>
      <c r="O321">
        <v>6</v>
      </c>
      <c r="P321">
        <v>68</v>
      </c>
      <c r="Q321" s="1">
        <v>7.8000000000000005E-7</v>
      </c>
      <c r="R321">
        <v>48.1</v>
      </c>
    </row>
    <row r="322" spans="2:18">
      <c r="B322" t="s">
        <v>994</v>
      </c>
      <c r="C322" t="s">
        <v>309</v>
      </c>
      <c r="D322" t="s">
        <v>310</v>
      </c>
      <c r="E322" t="s">
        <v>311</v>
      </c>
      <c r="F322">
        <v>6326</v>
      </c>
      <c r="G322" t="s">
        <v>312</v>
      </c>
      <c r="H322" t="s">
        <v>160</v>
      </c>
      <c r="I322">
        <v>53.8</v>
      </c>
      <c r="J322">
        <v>130</v>
      </c>
      <c r="K322">
        <v>50</v>
      </c>
      <c r="L322">
        <v>5</v>
      </c>
      <c r="M322">
        <v>7</v>
      </c>
      <c r="N322">
        <v>126</v>
      </c>
      <c r="O322">
        <v>123</v>
      </c>
      <c r="P322">
        <v>252</v>
      </c>
      <c r="Q322" s="1">
        <v>6.0000000000000002E-27</v>
      </c>
      <c r="R322">
        <v>115.5</v>
      </c>
    </row>
    <row r="323" spans="2:18">
      <c r="B323" t="s">
        <v>995</v>
      </c>
      <c r="C323" t="s">
        <v>313</v>
      </c>
      <c r="D323" t="s">
        <v>314</v>
      </c>
      <c r="E323" t="s">
        <v>315</v>
      </c>
      <c r="F323">
        <v>140110</v>
      </c>
      <c r="G323" t="s">
        <v>316</v>
      </c>
      <c r="H323" t="s">
        <v>160</v>
      </c>
      <c r="I323">
        <v>44</v>
      </c>
      <c r="J323">
        <v>91</v>
      </c>
      <c r="K323">
        <v>50</v>
      </c>
      <c r="L323">
        <v>1</v>
      </c>
      <c r="M323">
        <v>23</v>
      </c>
      <c r="N323">
        <v>112</v>
      </c>
      <c r="O323">
        <v>6</v>
      </c>
      <c r="P323">
        <v>96</v>
      </c>
      <c r="Q323" s="1">
        <v>1.4000000000000001E-16</v>
      </c>
      <c r="R323">
        <v>80.900000000000006</v>
      </c>
    </row>
    <row r="324" spans="2:18">
      <c r="B324" t="s">
        <v>996</v>
      </c>
      <c r="C324" t="s">
        <v>223</v>
      </c>
      <c r="D324" t="s">
        <v>224</v>
      </c>
      <c r="E324" t="s">
        <v>225</v>
      </c>
      <c r="F324">
        <v>318829</v>
      </c>
      <c r="G324" t="s">
        <v>205</v>
      </c>
      <c r="H324" t="s">
        <v>150</v>
      </c>
      <c r="I324">
        <v>38.799999999999997</v>
      </c>
      <c r="J324">
        <v>98</v>
      </c>
      <c r="K324">
        <v>57</v>
      </c>
      <c r="L324">
        <v>2</v>
      </c>
      <c r="M324">
        <v>22</v>
      </c>
      <c r="N324">
        <v>117</v>
      </c>
      <c r="O324">
        <v>374</v>
      </c>
      <c r="P324">
        <v>470</v>
      </c>
      <c r="Q324" s="1">
        <v>2.8000000000000001E-15</v>
      </c>
      <c r="R324">
        <v>76.599999999999994</v>
      </c>
    </row>
    <row r="325" spans="2:18">
      <c r="B325" t="s">
        <v>997</v>
      </c>
      <c r="C325" t="s">
        <v>223</v>
      </c>
      <c r="D325" t="s">
        <v>224</v>
      </c>
      <c r="E325" t="s">
        <v>225</v>
      </c>
      <c r="F325">
        <v>318829</v>
      </c>
      <c r="G325" t="s">
        <v>205</v>
      </c>
      <c r="H325" t="s">
        <v>150</v>
      </c>
      <c r="I325">
        <v>40.5</v>
      </c>
      <c r="J325">
        <v>126</v>
      </c>
      <c r="K325">
        <v>67</v>
      </c>
      <c r="L325">
        <v>3</v>
      </c>
      <c r="M325">
        <v>8</v>
      </c>
      <c r="N325">
        <v>133</v>
      </c>
      <c r="O325">
        <v>27</v>
      </c>
      <c r="P325">
        <v>144</v>
      </c>
      <c r="Q325" s="1">
        <v>6.7000000000000004E-16</v>
      </c>
      <c r="R325">
        <v>79</v>
      </c>
    </row>
    <row r="326" spans="2:18">
      <c r="B326" t="s">
        <v>998</v>
      </c>
      <c r="C326" t="s">
        <v>421</v>
      </c>
      <c r="D326" t="s">
        <v>422</v>
      </c>
      <c r="E326" t="s">
        <v>423</v>
      </c>
      <c r="F326">
        <v>5207</v>
      </c>
      <c r="G326" t="s">
        <v>170</v>
      </c>
      <c r="H326" t="s">
        <v>160</v>
      </c>
      <c r="I326">
        <v>54.3</v>
      </c>
      <c r="J326">
        <v>81</v>
      </c>
      <c r="K326">
        <v>37</v>
      </c>
      <c r="L326">
        <v>0</v>
      </c>
      <c r="M326">
        <v>1</v>
      </c>
      <c r="N326">
        <v>81</v>
      </c>
      <c r="O326">
        <v>408</v>
      </c>
      <c r="P326">
        <v>488</v>
      </c>
      <c r="Q326" s="1">
        <v>9.0999999999999997E-21</v>
      </c>
      <c r="R326">
        <v>94.4</v>
      </c>
    </row>
    <row r="327" spans="2:18">
      <c r="B327" t="s">
        <v>999</v>
      </c>
      <c r="C327" t="s">
        <v>489</v>
      </c>
      <c r="D327" t="s">
        <v>490</v>
      </c>
      <c r="E327" t="s">
        <v>491</v>
      </c>
      <c r="F327">
        <v>318829</v>
      </c>
      <c r="G327" t="s">
        <v>205</v>
      </c>
      <c r="H327" t="s">
        <v>160</v>
      </c>
      <c r="I327">
        <v>41.8</v>
      </c>
      <c r="J327">
        <v>79</v>
      </c>
      <c r="K327">
        <v>40</v>
      </c>
      <c r="L327">
        <v>3</v>
      </c>
      <c r="M327">
        <v>2</v>
      </c>
      <c r="N327">
        <v>74</v>
      </c>
      <c r="O327">
        <v>6</v>
      </c>
      <c r="P327">
        <v>84</v>
      </c>
      <c r="Q327" s="1">
        <v>8.6999999999999999E-10</v>
      </c>
      <c r="R327">
        <v>57.8</v>
      </c>
    </row>
    <row r="328" spans="2:18">
      <c r="B328" t="s">
        <v>1000</v>
      </c>
      <c r="C328" t="s">
        <v>522</v>
      </c>
      <c r="D328" t="s">
        <v>523</v>
      </c>
      <c r="E328" t="s">
        <v>521</v>
      </c>
      <c r="F328">
        <v>5022</v>
      </c>
      <c r="G328" t="s">
        <v>149</v>
      </c>
      <c r="H328" t="s">
        <v>160</v>
      </c>
      <c r="I328">
        <v>89.7</v>
      </c>
      <c r="J328">
        <v>136</v>
      </c>
      <c r="K328">
        <v>14</v>
      </c>
      <c r="L328">
        <v>0</v>
      </c>
      <c r="M328">
        <v>1</v>
      </c>
      <c r="N328">
        <v>136</v>
      </c>
      <c r="O328">
        <v>234</v>
      </c>
      <c r="P328">
        <v>369</v>
      </c>
      <c r="Q328" s="1">
        <v>1.7000000000000001E-67</v>
      </c>
      <c r="R328">
        <v>250.4</v>
      </c>
    </row>
    <row r="329" spans="2:18">
      <c r="B329" t="s">
        <v>1001</v>
      </c>
      <c r="C329" t="s">
        <v>238</v>
      </c>
      <c r="D329" t="s">
        <v>239</v>
      </c>
      <c r="E329" t="s">
        <v>240</v>
      </c>
      <c r="F329">
        <v>573</v>
      </c>
      <c r="G329" t="s">
        <v>241</v>
      </c>
      <c r="H329" t="s">
        <v>150</v>
      </c>
      <c r="I329">
        <v>42.9</v>
      </c>
      <c r="J329">
        <v>70</v>
      </c>
      <c r="K329">
        <v>40</v>
      </c>
      <c r="L329">
        <v>0</v>
      </c>
      <c r="M329">
        <v>1</v>
      </c>
      <c r="N329">
        <v>70</v>
      </c>
      <c r="O329">
        <v>113</v>
      </c>
      <c r="P329">
        <v>182</v>
      </c>
      <c r="Q329" s="1">
        <v>2.0999999999999999E-13</v>
      </c>
      <c r="R329">
        <v>69.7</v>
      </c>
    </row>
    <row r="330" spans="2:18">
      <c r="B330" t="s">
        <v>1002</v>
      </c>
      <c r="C330" t="s">
        <v>238</v>
      </c>
      <c r="D330" t="s">
        <v>239</v>
      </c>
      <c r="E330" t="s">
        <v>240</v>
      </c>
      <c r="F330">
        <v>573</v>
      </c>
      <c r="G330" t="s">
        <v>241</v>
      </c>
      <c r="H330" t="s">
        <v>150</v>
      </c>
      <c r="I330">
        <v>48.9</v>
      </c>
      <c r="J330">
        <v>47</v>
      </c>
      <c r="K330">
        <v>24</v>
      </c>
      <c r="L330">
        <v>0</v>
      </c>
      <c r="M330">
        <v>21</v>
      </c>
      <c r="N330">
        <v>67</v>
      </c>
      <c r="O330">
        <v>6</v>
      </c>
      <c r="P330">
        <v>52</v>
      </c>
      <c r="Q330" s="1">
        <v>6.1999999999999999E-7</v>
      </c>
      <c r="R330">
        <v>48.1</v>
      </c>
    </row>
    <row r="331" spans="2:18">
      <c r="B331" t="s">
        <v>1003</v>
      </c>
      <c r="C331" t="s">
        <v>238</v>
      </c>
      <c r="D331" t="s">
        <v>239</v>
      </c>
      <c r="E331" t="s">
        <v>240</v>
      </c>
      <c r="F331">
        <v>573</v>
      </c>
      <c r="G331" t="s">
        <v>241</v>
      </c>
      <c r="H331" t="s">
        <v>150</v>
      </c>
      <c r="I331">
        <v>36.6</v>
      </c>
      <c r="J331">
        <v>82</v>
      </c>
      <c r="K331">
        <v>51</v>
      </c>
      <c r="L331">
        <v>1</v>
      </c>
      <c r="M331">
        <v>1</v>
      </c>
      <c r="N331">
        <v>82</v>
      </c>
      <c r="O331">
        <v>7</v>
      </c>
      <c r="P331">
        <v>87</v>
      </c>
      <c r="Q331" s="1">
        <v>1.0999999999999999E-8</v>
      </c>
      <c r="R331">
        <v>54.3</v>
      </c>
    </row>
    <row r="332" spans="2:18">
      <c r="B332" t="s">
        <v>1004</v>
      </c>
      <c r="C332" t="s">
        <v>415</v>
      </c>
      <c r="D332" t="s">
        <v>416</v>
      </c>
      <c r="E332" t="s">
        <v>417</v>
      </c>
      <c r="F332">
        <v>318829</v>
      </c>
      <c r="G332" t="s">
        <v>205</v>
      </c>
      <c r="H332" t="s">
        <v>411</v>
      </c>
      <c r="I332">
        <v>55.8</v>
      </c>
      <c r="J332">
        <v>77</v>
      </c>
      <c r="K332">
        <v>31</v>
      </c>
      <c r="L332">
        <v>1</v>
      </c>
      <c r="M332">
        <v>4</v>
      </c>
      <c r="N332">
        <v>80</v>
      </c>
      <c r="O332">
        <v>77</v>
      </c>
      <c r="P332">
        <v>150</v>
      </c>
      <c r="Q332" s="1">
        <v>6.5000000000000001E-19</v>
      </c>
      <c r="R332">
        <v>88.2</v>
      </c>
    </row>
    <row r="333" spans="2:18">
      <c r="B333" t="s">
        <v>1005</v>
      </c>
      <c r="C333" t="s">
        <v>194</v>
      </c>
      <c r="D333" t="s">
        <v>195</v>
      </c>
      <c r="E333" t="s">
        <v>196</v>
      </c>
      <c r="F333">
        <v>176275</v>
      </c>
      <c r="G333" t="s">
        <v>197</v>
      </c>
      <c r="H333" t="s">
        <v>150</v>
      </c>
      <c r="I333">
        <v>69</v>
      </c>
      <c r="J333">
        <v>71</v>
      </c>
      <c r="K333">
        <v>15</v>
      </c>
      <c r="L333">
        <v>1</v>
      </c>
      <c r="M333">
        <v>1</v>
      </c>
      <c r="N333">
        <v>71</v>
      </c>
      <c r="O333">
        <v>1</v>
      </c>
      <c r="P333">
        <v>64</v>
      </c>
      <c r="Q333" s="1">
        <v>2.4999999999999998E-22</v>
      </c>
      <c r="R333">
        <v>99.4</v>
      </c>
    </row>
    <row r="334" spans="2:18">
      <c r="B334" t="s">
        <v>1006</v>
      </c>
      <c r="C334" t="s">
        <v>274</v>
      </c>
      <c r="D334" t="s">
        <v>275</v>
      </c>
      <c r="E334" t="s">
        <v>276</v>
      </c>
      <c r="F334">
        <v>5476</v>
      </c>
      <c r="G334" t="s">
        <v>166</v>
      </c>
      <c r="H334" t="s">
        <v>160</v>
      </c>
      <c r="I334">
        <v>32.200000000000003</v>
      </c>
      <c r="J334">
        <v>87</v>
      </c>
      <c r="K334">
        <v>57</v>
      </c>
      <c r="L334">
        <v>2</v>
      </c>
      <c r="M334">
        <v>10</v>
      </c>
      <c r="N334">
        <v>94</v>
      </c>
      <c r="O334">
        <v>137</v>
      </c>
      <c r="P334">
        <v>223</v>
      </c>
      <c r="Q334" s="1">
        <v>9.7000000000000003E-6</v>
      </c>
      <c r="R334">
        <v>44.7</v>
      </c>
    </row>
    <row r="335" spans="2:18">
      <c r="B335" t="s">
        <v>1007</v>
      </c>
      <c r="C335" t="s">
        <v>220</v>
      </c>
      <c r="D335" t="s">
        <v>221</v>
      </c>
      <c r="E335" t="s">
        <v>222</v>
      </c>
      <c r="F335">
        <v>318829</v>
      </c>
      <c r="G335" t="s">
        <v>205</v>
      </c>
      <c r="H335" t="s">
        <v>150</v>
      </c>
      <c r="I335">
        <v>65.900000000000006</v>
      </c>
      <c r="J335">
        <v>129</v>
      </c>
      <c r="K335">
        <v>44</v>
      </c>
      <c r="L335">
        <v>0</v>
      </c>
      <c r="M335">
        <v>1</v>
      </c>
      <c r="N335">
        <v>129</v>
      </c>
      <c r="O335">
        <v>195</v>
      </c>
      <c r="P335">
        <v>323</v>
      </c>
      <c r="Q335" s="1">
        <v>8.7000000000000007E-50</v>
      </c>
      <c r="R335">
        <v>191.4</v>
      </c>
    </row>
    <row r="336" spans="2:18">
      <c r="B336" t="s">
        <v>1008</v>
      </c>
      <c r="C336" t="s">
        <v>267</v>
      </c>
      <c r="D336" t="s">
        <v>268</v>
      </c>
      <c r="E336" t="s">
        <v>269</v>
      </c>
      <c r="F336">
        <v>5499</v>
      </c>
      <c r="G336" t="s">
        <v>270</v>
      </c>
      <c r="H336" t="s">
        <v>160</v>
      </c>
      <c r="I336">
        <v>73.900000000000006</v>
      </c>
      <c r="J336">
        <v>69</v>
      </c>
      <c r="K336">
        <v>18</v>
      </c>
      <c r="L336">
        <v>0</v>
      </c>
      <c r="M336">
        <v>1</v>
      </c>
      <c r="N336">
        <v>69</v>
      </c>
      <c r="O336">
        <v>333</v>
      </c>
      <c r="P336">
        <v>401</v>
      </c>
      <c r="Q336" s="1">
        <v>2.7000000000000002E-29</v>
      </c>
      <c r="R336">
        <v>122.5</v>
      </c>
    </row>
    <row r="337" spans="2:18">
      <c r="B337" t="s">
        <v>1009</v>
      </c>
      <c r="C337" t="s">
        <v>267</v>
      </c>
      <c r="D337" t="s">
        <v>268</v>
      </c>
      <c r="E337" t="s">
        <v>269</v>
      </c>
      <c r="F337">
        <v>5499</v>
      </c>
      <c r="G337" t="s">
        <v>270</v>
      </c>
      <c r="H337" t="s">
        <v>160</v>
      </c>
      <c r="I337">
        <v>95</v>
      </c>
      <c r="J337">
        <v>60</v>
      </c>
      <c r="K337">
        <v>3</v>
      </c>
      <c r="L337">
        <v>0</v>
      </c>
      <c r="M337">
        <v>14</v>
      </c>
      <c r="N337">
        <v>73</v>
      </c>
      <c r="O337">
        <v>1</v>
      </c>
      <c r="P337">
        <v>60</v>
      </c>
      <c r="Q337" s="1">
        <v>1.0999999999999999E-30</v>
      </c>
      <c r="R337">
        <v>127.1</v>
      </c>
    </row>
    <row r="338" spans="2:18">
      <c r="B338" t="s">
        <v>1010</v>
      </c>
      <c r="C338" t="s">
        <v>238</v>
      </c>
      <c r="D338" t="s">
        <v>239</v>
      </c>
      <c r="E338" t="s">
        <v>240</v>
      </c>
      <c r="F338">
        <v>573</v>
      </c>
      <c r="G338" t="s">
        <v>241</v>
      </c>
      <c r="H338" t="s">
        <v>150</v>
      </c>
      <c r="I338">
        <v>45.4</v>
      </c>
      <c r="J338">
        <v>97</v>
      </c>
      <c r="K338">
        <v>49</v>
      </c>
      <c r="L338">
        <v>2</v>
      </c>
      <c r="M338">
        <v>1</v>
      </c>
      <c r="N338">
        <v>93</v>
      </c>
      <c r="O338">
        <v>341</v>
      </c>
      <c r="P338">
        <v>437</v>
      </c>
      <c r="Q338" s="1">
        <v>7.6999999999999999E-16</v>
      </c>
      <c r="R338">
        <v>78.2</v>
      </c>
    </row>
    <row r="339" spans="2:18">
      <c r="B339" t="s">
        <v>1011</v>
      </c>
      <c r="C339" t="s">
        <v>267</v>
      </c>
      <c r="D339" t="s">
        <v>268</v>
      </c>
      <c r="E339" t="s">
        <v>269</v>
      </c>
      <c r="F339">
        <v>5499</v>
      </c>
      <c r="G339" t="s">
        <v>270</v>
      </c>
      <c r="H339" t="s">
        <v>160</v>
      </c>
      <c r="I339">
        <v>76.400000000000006</v>
      </c>
      <c r="J339">
        <v>144</v>
      </c>
      <c r="K339">
        <v>34</v>
      </c>
      <c r="L339">
        <v>0</v>
      </c>
      <c r="M339">
        <v>2</v>
      </c>
      <c r="N339">
        <v>145</v>
      </c>
      <c r="O339">
        <v>323</v>
      </c>
      <c r="P339">
        <v>466</v>
      </c>
      <c r="Q339" s="1">
        <v>6.0999999999999999E-68</v>
      </c>
      <c r="R339">
        <v>251.9</v>
      </c>
    </row>
    <row r="340" spans="2:18">
      <c r="B340" t="s">
        <v>1012</v>
      </c>
      <c r="C340" t="s">
        <v>267</v>
      </c>
      <c r="D340" t="s">
        <v>268</v>
      </c>
      <c r="E340" t="s">
        <v>269</v>
      </c>
      <c r="F340">
        <v>5499</v>
      </c>
      <c r="G340" t="s">
        <v>270</v>
      </c>
      <c r="H340" t="s">
        <v>160</v>
      </c>
      <c r="I340">
        <v>76.400000000000006</v>
      </c>
      <c r="J340">
        <v>123</v>
      </c>
      <c r="K340">
        <v>29</v>
      </c>
      <c r="L340">
        <v>0</v>
      </c>
      <c r="M340">
        <v>1</v>
      </c>
      <c r="N340">
        <v>123</v>
      </c>
      <c r="O340">
        <v>234</v>
      </c>
      <c r="P340">
        <v>356</v>
      </c>
      <c r="Q340" s="1">
        <v>3.5999999999999999E-53</v>
      </c>
      <c r="R340">
        <v>202.6</v>
      </c>
    </row>
    <row r="341" spans="2:18">
      <c r="B341" t="s">
        <v>1013</v>
      </c>
      <c r="C341" t="s">
        <v>293</v>
      </c>
      <c r="D341" t="s">
        <v>294</v>
      </c>
      <c r="E341" t="s">
        <v>295</v>
      </c>
      <c r="F341">
        <v>5518</v>
      </c>
      <c r="G341" t="s">
        <v>159</v>
      </c>
      <c r="H341" t="s">
        <v>150</v>
      </c>
      <c r="I341">
        <v>88.4</v>
      </c>
      <c r="J341">
        <v>112</v>
      </c>
      <c r="K341">
        <v>13</v>
      </c>
      <c r="L341">
        <v>0</v>
      </c>
      <c r="M341">
        <v>3</v>
      </c>
      <c r="N341">
        <v>114</v>
      </c>
      <c r="O341">
        <v>5</v>
      </c>
      <c r="P341">
        <v>116</v>
      </c>
      <c r="Q341" s="1">
        <v>6.1000000000000001E-55</v>
      </c>
      <c r="R341">
        <v>208.4</v>
      </c>
    </row>
    <row r="342" spans="2:18">
      <c r="B342" t="s">
        <v>1014</v>
      </c>
      <c r="C342" t="s">
        <v>293</v>
      </c>
      <c r="D342" t="s">
        <v>294</v>
      </c>
      <c r="E342" t="s">
        <v>295</v>
      </c>
      <c r="F342">
        <v>5518</v>
      </c>
      <c r="G342" t="s">
        <v>159</v>
      </c>
      <c r="H342" t="s">
        <v>150</v>
      </c>
      <c r="I342">
        <v>88</v>
      </c>
      <c r="J342">
        <v>117</v>
      </c>
      <c r="K342">
        <v>14</v>
      </c>
      <c r="L342">
        <v>0</v>
      </c>
      <c r="M342">
        <v>3</v>
      </c>
      <c r="N342">
        <v>119</v>
      </c>
      <c r="O342">
        <v>5</v>
      </c>
      <c r="P342">
        <v>121</v>
      </c>
      <c r="Q342" s="1">
        <v>6.8000000000000003E-57</v>
      </c>
      <c r="R342">
        <v>214.9</v>
      </c>
    </row>
    <row r="343" spans="2:18">
      <c r="B343" t="s">
        <v>1015</v>
      </c>
      <c r="C343" t="s">
        <v>431</v>
      </c>
      <c r="D343" t="s">
        <v>432</v>
      </c>
      <c r="E343" t="s">
        <v>433</v>
      </c>
      <c r="F343">
        <v>287</v>
      </c>
      <c r="G343" t="s">
        <v>360</v>
      </c>
      <c r="H343" t="s">
        <v>179</v>
      </c>
      <c r="I343">
        <v>40.299999999999997</v>
      </c>
      <c r="J343">
        <v>72</v>
      </c>
      <c r="K343">
        <v>43</v>
      </c>
      <c r="L343">
        <v>0</v>
      </c>
      <c r="M343">
        <v>1</v>
      </c>
      <c r="N343">
        <v>72</v>
      </c>
      <c r="O343">
        <v>1</v>
      </c>
      <c r="P343">
        <v>72</v>
      </c>
      <c r="Q343" s="1">
        <v>6.9000000000000001E-12</v>
      </c>
      <c r="R343">
        <v>64.7</v>
      </c>
    </row>
    <row r="344" spans="2:18">
      <c r="B344" t="s">
        <v>1016</v>
      </c>
      <c r="C344" t="s">
        <v>242</v>
      </c>
      <c r="D344" t="s">
        <v>243</v>
      </c>
      <c r="E344" t="s">
        <v>244</v>
      </c>
      <c r="F344">
        <v>347</v>
      </c>
      <c r="G344" t="s">
        <v>245</v>
      </c>
      <c r="H344" t="s">
        <v>179</v>
      </c>
      <c r="I344">
        <v>23.5</v>
      </c>
      <c r="J344">
        <v>341</v>
      </c>
      <c r="K344">
        <v>233</v>
      </c>
      <c r="L344">
        <v>8</v>
      </c>
      <c r="M344">
        <v>1</v>
      </c>
      <c r="N344">
        <v>339</v>
      </c>
      <c r="O344">
        <v>89</v>
      </c>
      <c r="P344">
        <v>403</v>
      </c>
      <c r="Q344" s="1">
        <v>6.1999999999999997E-21</v>
      </c>
      <c r="R344">
        <v>97.1</v>
      </c>
    </row>
    <row r="345" spans="2:18">
      <c r="B345" t="s">
        <v>1017</v>
      </c>
      <c r="C345" t="s">
        <v>242</v>
      </c>
      <c r="D345" t="s">
        <v>243</v>
      </c>
      <c r="E345" t="s">
        <v>244</v>
      </c>
      <c r="F345">
        <v>347</v>
      </c>
      <c r="G345" t="s">
        <v>245</v>
      </c>
      <c r="H345" t="s">
        <v>179</v>
      </c>
      <c r="I345">
        <v>22.8</v>
      </c>
      <c r="J345">
        <v>311</v>
      </c>
      <c r="K345">
        <v>219</v>
      </c>
      <c r="L345">
        <v>7</v>
      </c>
      <c r="M345">
        <v>18</v>
      </c>
      <c r="N345">
        <v>326</v>
      </c>
      <c r="O345">
        <v>112</v>
      </c>
      <c r="P345">
        <v>403</v>
      </c>
      <c r="Q345" s="1">
        <v>1.2E-18</v>
      </c>
      <c r="R345">
        <v>89.4</v>
      </c>
    </row>
    <row r="346" spans="2:18">
      <c r="B346" t="s">
        <v>1018</v>
      </c>
      <c r="C346" t="s">
        <v>238</v>
      </c>
      <c r="D346" t="s">
        <v>239</v>
      </c>
      <c r="E346" t="s">
        <v>240</v>
      </c>
      <c r="F346">
        <v>573</v>
      </c>
      <c r="G346" t="s">
        <v>241</v>
      </c>
      <c r="H346" t="s">
        <v>150</v>
      </c>
      <c r="I346">
        <v>41.1</v>
      </c>
      <c r="J346">
        <v>107</v>
      </c>
      <c r="K346">
        <v>63</v>
      </c>
      <c r="L346">
        <v>0</v>
      </c>
      <c r="M346">
        <v>1</v>
      </c>
      <c r="N346">
        <v>107</v>
      </c>
      <c r="O346">
        <v>110</v>
      </c>
      <c r="P346">
        <v>216</v>
      </c>
      <c r="Q346" s="1">
        <v>9.2E-21</v>
      </c>
      <c r="R346">
        <v>94.7</v>
      </c>
    </row>
    <row r="347" spans="2:18">
      <c r="B347" t="s">
        <v>1019</v>
      </c>
      <c r="C347" t="s">
        <v>267</v>
      </c>
      <c r="D347" t="s">
        <v>268</v>
      </c>
      <c r="E347" t="s">
        <v>269</v>
      </c>
      <c r="F347">
        <v>5499</v>
      </c>
      <c r="G347" t="s">
        <v>270</v>
      </c>
      <c r="H347" t="s">
        <v>160</v>
      </c>
      <c r="I347">
        <v>88.3</v>
      </c>
      <c r="J347">
        <v>94</v>
      </c>
      <c r="K347">
        <v>11</v>
      </c>
      <c r="L347">
        <v>0</v>
      </c>
      <c r="M347">
        <v>1</v>
      </c>
      <c r="N347">
        <v>94</v>
      </c>
      <c r="O347">
        <v>1</v>
      </c>
      <c r="P347">
        <v>94</v>
      </c>
      <c r="Q347" s="1">
        <v>7.6999999999999997E-48</v>
      </c>
      <c r="R347">
        <v>184.5</v>
      </c>
    </row>
    <row r="348" spans="2:18">
      <c r="B348" t="s">
        <v>1020</v>
      </c>
      <c r="C348" t="s">
        <v>180</v>
      </c>
      <c r="D348" t="s">
        <v>181</v>
      </c>
      <c r="E348" t="s">
        <v>182</v>
      </c>
      <c r="F348">
        <v>1280</v>
      </c>
      <c r="G348" t="s">
        <v>183</v>
      </c>
      <c r="H348" t="s">
        <v>160</v>
      </c>
      <c r="I348">
        <v>55.3</v>
      </c>
      <c r="J348">
        <v>38</v>
      </c>
      <c r="K348">
        <v>16</v>
      </c>
      <c r="L348">
        <v>1</v>
      </c>
      <c r="M348">
        <v>1</v>
      </c>
      <c r="N348">
        <v>38</v>
      </c>
      <c r="O348">
        <v>106</v>
      </c>
      <c r="P348">
        <v>142</v>
      </c>
      <c r="Q348" s="1">
        <v>7.2999999999999999E-5</v>
      </c>
      <c r="R348">
        <v>40.4</v>
      </c>
    </row>
    <row r="349" spans="2:18">
      <c r="B349" t="s">
        <v>1021</v>
      </c>
      <c r="C349" t="s">
        <v>180</v>
      </c>
      <c r="D349" t="s">
        <v>181</v>
      </c>
      <c r="E349" t="s">
        <v>182</v>
      </c>
      <c r="F349">
        <v>1280</v>
      </c>
      <c r="G349" t="s">
        <v>183</v>
      </c>
      <c r="H349" t="s">
        <v>160</v>
      </c>
      <c r="I349">
        <v>55.3</v>
      </c>
      <c r="J349">
        <v>38</v>
      </c>
      <c r="K349">
        <v>16</v>
      </c>
      <c r="L349">
        <v>1</v>
      </c>
      <c r="M349">
        <v>1</v>
      </c>
      <c r="N349">
        <v>38</v>
      </c>
      <c r="O349">
        <v>106</v>
      </c>
      <c r="P349">
        <v>142</v>
      </c>
      <c r="Q349" s="1">
        <v>7.2999999999999999E-5</v>
      </c>
      <c r="R349">
        <v>40.4</v>
      </c>
    </row>
    <row r="350" spans="2:18">
      <c r="B350" t="s">
        <v>1022</v>
      </c>
      <c r="C350" t="s">
        <v>238</v>
      </c>
      <c r="D350" t="s">
        <v>239</v>
      </c>
      <c r="E350" t="s">
        <v>240</v>
      </c>
      <c r="F350">
        <v>573</v>
      </c>
      <c r="G350" t="s">
        <v>241</v>
      </c>
      <c r="H350" t="s">
        <v>150</v>
      </c>
      <c r="I350">
        <v>46.3</v>
      </c>
      <c r="J350">
        <v>54</v>
      </c>
      <c r="K350">
        <v>29</v>
      </c>
      <c r="L350">
        <v>0</v>
      </c>
      <c r="M350">
        <v>3</v>
      </c>
      <c r="N350">
        <v>56</v>
      </c>
      <c r="O350">
        <v>238</v>
      </c>
      <c r="P350">
        <v>291</v>
      </c>
      <c r="Q350" s="1">
        <v>4.4000000000000002E-7</v>
      </c>
      <c r="R350">
        <v>48.5</v>
      </c>
    </row>
    <row r="351" spans="2:18">
      <c r="B351" t="s">
        <v>1023</v>
      </c>
      <c r="C351" t="s">
        <v>536</v>
      </c>
      <c r="D351" t="s">
        <v>537</v>
      </c>
      <c r="E351" t="s">
        <v>538</v>
      </c>
      <c r="F351">
        <v>5518</v>
      </c>
      <c r="G351" t="s">
        <v>159</v>
      </c>
      <c r="H351" t="s">
        <v>150</v>
      </c>
      <c r="I351">
        <v>37.799999999999997</v>
      </c>
      <c r="J351">
        <v>45</v>
      </c>
      <c r="K351">
        <v>28</v>
      </c>
      <c r="L351">
        <v>0</v>
      </c>
      <c r="M351">
        <v>37</v>
      </c>
      <c r="N351">
        <v>81</v>
      </c>
      <c r="O351">
        <v>498</v>
      </c>
      <c r="P351">
        <v>542</v>
      </c>
      <c r="Q351" s="1">
        <v>1.1E-5</v>
      </c>
      <c r="R351">
        <v>44.3</v>
      </c>
    </row>
    <row r="352" spans="2:18">
      <c r="B352" t="s">
        <v>1024</v>
      </c>
      <c r="C352" t="s">
        <v>223</v>
      </c>
      <c r="D352" t="s">
        <v>224</v>
      </c>
      <c r="E352" t="s">
        <v>225</v>
      </c>
      <c r="F352">
        <v>318829</v>
      </c>
      <c r="G352" t="s">
        <v>205</v>
      </c>
      <c r="H352" t="s">
        <v>150</v>
      </c>
      <c r="I352">
        <v>42</v>
      </c>
      <c r="J352">
        <v>131</v>
      </c>
      <c r="K352">
        <v>62</v>
      </c>
      <c r="L352">
        <v>1</v>
      </c>
      <c r="M352">
        <v>10</v>
      </c>
      <c r="N352">
        <v>140</v>
      </c>
      <c r="O352">
        <v>11</v>
      </c>
      <c r="P352">
        <v>127</v>
      </c>
      <c r="Q352" s="1">
        <v>1.3000000000000001E-19</v>
      </c>
      <c r="R352">
        <v>91.3</v>
      </c>
    </row>
    <row r="353" spans="2:18">
      <c r="B353" t="s">
        <v>1025</v>
      </c>
      <c r="C353" t="s">
        <v>223</v>
      </c>
      <c r="D353" t="s">
        <v>224</v>
      </c>
      <c r="E353" t="s">
        <v>225</v>
      </c>
      <c r="F353">
        <v>318829</v>
      </c>
      <c r="G353" t="s">
        <v>205</v>
      </c>
      <c r="H353" t="s">
        <v>150</v>
      </c>
      <c r="I353">
        <v>46.3</v>
      </c>
      <c r="J353">
        <v>123</v>
      </c>
      <c r="K353">
        <v>63</v>
      </c>
      <c r="L353">
        <v>2</v>
      </c>
      <c r="M353">
        <v>1</v>
      </c>
      <c r="N353">
        <v>120</v>
      </c>
      <c r="O353">
        <v>339</v>
      </c>
      <c r="P353">
        <v>461</v>
      </c>
      <c r="Q353" s="1">
        <v>6.0999999999999999E-29</v>
      </c>
      <c r="R353">
        <v>122.1</v>
      </c>
    </row>
    <row r="354" spans="2:18">
      <c r="B354" t="s">
        <v>1026</v>
      </c>
      <c r="C354" t="s">
        <v>223</v>
      </c>
      <c r="D354" t="s">
        <v>224</v>
      </c>
      <c r="E354" t="s">
        <v>225</v>
      </c>
      <c r="F354">
        <v>318829</v>
      </c>
      <c r="G354" t="s">
        <v>205</v>
      </c>
      <c r="H354" t="s">
        <v>150</v>
      </c>
      <c r="I354">
        <v>43.8</v>
      </c>
      <c r="J354">
        <v>105</v>
      </c>
      <c r="K354">
        <v>56</v>
      </c>
      <c r="L354">
        <v>2</v>
      </c>
      <c r="M354">
        <v>1</v>
      </c>
      <c r="N354">
        <v>102</v>
      </c>
      <c r="O354">
        <v>339</v>
      </c>
      <c r="P354">
        <v>443</v>
      </c>
      <c r="Q354" s="1">
        <v>4.2000000000000002E-23</v>
      </c>
      <c r="R354">
        <v>102.4</v>
      </c>
    </row>
    <row r="355" spans="2:18">
      <c r="B355" t="s">
        <v>1027</v>
      </c>
      <c r="C355" t="s">
        <v>184</v>
      </c>
      <c r="D355" t="s">
        <v>185</v>
      </c>
      <c r="E355" t="s">
        <v>186</v>
      </c>
      <c r="F355">
        <v>5022</v>
      </c>
      <c r="G355" t="s">
        <v>149</v>
      </c>
      <c r="H355" t="s">
        <v>168</v>
      </c>
      <c r="I355">
        <v>74.3</v>
      </c>
      <c r="J355">
        <v>70</v>
      </c>
      <c r="K355">
        <v>18</v>
      </c>
      <c r="L355">
        <v>0</v>
      </c>
      <c r="M355">
        <v>1</v>
      </c>
      <c r="N355">
        <v>70</v>
      </c>
      <c r="O355">
        <v>821</v>
      </c>
      <c r="P355">
        <v>890</v>
      </c>
      <c r="Q355" s="1">
        <v>3.0999999999999999E-25</v>
      </c>
      <c r="R355">
        <v>109</v>
      </c>
    </row>
    <row r="356" spans="2:18">
      <c r="B356" t="s">
        <v>1028</v>
      </c>
      <c r="C356" t="s">
        <v>274</v>
      </c>
      <c r="D356" t="s">
        <v>275</v>
      </c>
      <c r="E356" t="s">
        <v>276</v>
      </c>
      <c r="F356">
        <v>5476</v>
      </c>
      <c r="G356" t="s">
        <v>166</v>
      </c>
      <c r="H356" t="s">
        <v>160</v>
      </c>
      <c r="I356">
        <v>30.6</v>
      </c>
      <c r="J356">
        <v>245</v>
      </c>
      <c r="K356">
        <v>168</v>
      </c>
      <c r="L356">
        <v>2</v>
      </c>
      <c r="M356">
        <v>12</v>
      </c>
      <c r="N356">
        <v>254</v>
      </c>
      <c r="O356">
        <v>43</v>
      </c>
      <c r="P356">
        <v>287</v>
      </c>
      <c r="Q356" s="1">
        <v>1.7E-28</v>
      </c>
      <c r="R356">
        <v>121.7</v>
      </c>
    </row>
    <row r="357" spans="2:18">
      <c r="B357" t="s">
        <v>1029</v>
      </c>
      <c r="C357" t="s">
        <v>267</v>
      </c>
      <c r="D357" t="s">
        <v>268</v>
      </c>
      <c r="E357" t="s">
        <v>269</v>
      </c>
      <c r="F357">
        <v>5499</v>
      </c>
      <c r="G357" t="s">
        <v>270</v>
      </c>
      <c r="H357" t="s">
        <v>160</v>
      </c>
      <c r="I357">
        <v>77.400000000000006</v>
      </c>
      <c r="J357">
        <v>177</v>
      </c>
      <c r="K357">
        <v>40</v>
      </c>
      <c r="L357">
        <v>0</v>
      </c>
      <c r="M357">
        <v>1</v>
      </c>
      <c r="N357">
        <v>177</v>
      </c>
      <c r="O357">
        <v>424</v>
      </c>
      <c r="P357">
        <v>600</v>
      </c>
      <c r="Q357" s="1">
        <v>4.1E-82</v>
      </c>
      <c r="R357">
        <v>299.3</v>
      </c>
    </row>
    <row r="358" spans="2:18">
      <c r="B358" t="s">
        <v>1030</v>
      </c>
      <c r="C358" t="s">
        <v>379</v>
      </c>
      <c r="D358" t="s">
        <v>380</v>
      </c>
      <c r="E358" t="s">
        <v>381</v>
      </c>
      <c r="F358">
        <v>40559</v>
      </c>
      <c r="G358" t="s">
        <v>164</v>
      </c>
      <c r="H358" t="s">
        <v>160</v>
      </c>
      <c r="I358">
        <v>68.099999999999994</v>
      </c>
      <c r="J358">
        <v>188</v>
      </c>
      <c r="K358">
        <v>52</v>
      </c>
      <c r="L358">
        <v>4</v>
      </c>
      <c r="M358">
        <v>1</v>
      </c>
      <c r="N358">
        <v>188</v>
      </c>
      <c r="O358">
        <v>43</v>
      </c>
      <c r="P358">
        <v>222</v>
      </c>
      <c r="Q358" s="1">
        <v>2.1999999999999999E-70</v>
      </c>
      <c r="R358">
        <v>260.39999999999998</v>
      </c>
    </row>
    <row r="359" spans="2:18">
      <c r="B359" t="s">
        <v>1031</v>
      </c>
      <c r="C359" t="s">
        <v>539</v>
      </c>
      <c r="D359" t="s">
        <v>540</v>
      </c>
      <c r="E359" t="s">
        <v>541</v>
      </c>
      <c r="F359">
        <v>318829</v>
      </c>
      <c r="G359" t="s">
        <v>205</v>
      </c>
      <c r="H359" t="s">
        <v>160</v>
      </c>
      <c r="I359">
        <v>51.4</v>
      </c>
      <c r="J359">
        <v>35</v>
      </c>
      <c r="K359">
        <v>17</v>
      </c>
      <c r="L359">
        <v>0</v>
      </c>
      <c r="M359">
        <v>11</v>
      </c>
      <c r="N359">
        <v>45</v>
      </c>
      <c r="O359">
        <v>651</v>
      </c>
      <c r="P359">
        <v>685</v>
      </c>
      <c r="Q359" s="1">
        <v>8.4999999999999999E-6</v>
      </c>
      <c r="R359">
        <v>44.3</v>
      </c>
    </row>
    <row r="360" spans="2:18">
      <c r="B360" t="s">
        <v>1032</v>
      </c>
      <c r="C360" t="s">
        <v>451</v>
      </c>
      <c r="D360" t="s">
        <v>452</v>
      </c>
      <c r="E360" t="s">
        <v>453</v>
      </c>
      <c r="F360">
        <v>48100</v>
      </c>
      <c r="G360" t="s">
        <v>454</v>
      </c>
      <c r="H360" t="s">
        <v>150</v>
      </c>
      <c r="I360">
        <v>28.3</v>
      </c>
      <c r="J360">
        <v>152</v>
      </c>
      <c r="K360">
        <v>105</v>
      </c>
      <c r="L360">
        <v>3</v>
      </c>
      <c r="M360">
        <v>1</v>
      </c>
      <c r="N360">
        <v>152</v>
      </c>
      <c r="O360">
        <v>215</v>
      </c>
      <c r="P360">
        <v>362</v>
      </c>
      <c r="Q360" s="1">
        <v>1.3999999999999999E-9</v>
      </c>
      <c r="R360">
        <v>58.2</v>
      </c>
    </row>
    <row r="361" spans="2:18">
      <c r="B361" t="s">
        <v>1033</v>
      </c>
      <c r="C361" t="s">
        <v>542</v>
      </c>
      <c r="D361" t="s">
        <v>543</v>
      </c>
      <c r="E361" t="s">
        <v>544</v>
      </c>
      <c r="F361">
        <v>523103</v>
      </c>
      <c r="G361" t="s">
        <v>215</v>
      </c>
      <c r="H361" t="s">
        <v>150</v>
      </c>
      <c r="I361">
        <v>66.3</v>
      </c>
      <c r="J361">
        <v>86</v>
      </c>
      <c r="K361">
        <v>28</v>
      </c>
      <c r="L361">
        <v>1</v>
      </c>
      <c r="M361">
        <v>2</v>
      </c>
      <c r="N361">
        <v>87</v>
      </c>
      <c r="O361">
        <v>269</v>
      </c>
      <c r="P361">
        <v>353</v>
      </c>
      <c r="Q361" s="1">
        <v>8.2000000000000005E-28</v>
      </c>
      <c r="R361">
        <v>117.9</v>
      </c>
    </row>
    <row r="362" spans="2:18">
      <c r="B362" t="s">
        <v>1034</v>
      </c>
      <c r="C362" t="s">
        <v>274</v>
      </c>
      <c r="D362" t="s">
        <v>275</v>
      </c>
      <c r="E362" t="s">
        <v>276</v>
      </c>
      <c r="F362">
        <v>5476</v>
      </c>
      <c r="G362" t="s">
        <v>166</v>
      </c>
      <c r="H362" t="s">
        <v>160</v>
      </c>
      <c r="I362">
        <v>30.8</v>
      </c>
      <c r="J362">
        <v>91</v>
      </c>
      <c r="K362">
        <v>62</v>
      </c>
      <c r="L362">
        <v>1</v>
      </c>
      <c r="M362">
        <v>4</v>
      </c>
      <c r="N362">
        <v>93</v>
      </c>
      <c r="O362">
        <v>158</v>
      </c>
      <c r="P362">
        <v>248</v>
      </c>
      <c r="Q362" s="1">
        <v>3.5999999999999998E-8</v>
      </c>
      <c r="R362">
        <v>52.8</v>
      </c>
    </row>
    <row r="363" spans="2:18">
      <c r="B363" t="s">
        <v>1035</v>
      </c>
      <c r="C363" t="s">
        <v>216</v>
      </c>
      <c r="D363" t="s">
        <v>217</v>
      </c>
      <c r="E363" t="s">
        <v>218</v>
      </c>
      <c r="F363">
        <v>5530</v>
      </c>
      <c r="G363" t="s">
        <v>219</v>
      </c>
      <c r="H363" t="s">
        <v>150</v>
      </c>
      <c r="I363">
        <v>59.1</v>
      </c>
      <c r="J363">
        <v>337</v>
      </c>
      <c r="K363">
        <v>134</v>
      </c>
      <c r="L363">
        <v>3</v>
      </c>
      <c r="M363">
        <v>5</v>
      </c>
      <c r="N363">
        <v>341</v>
      </c>
      <c r="O363">
        <v>54</v>
      </c>
      <c r="P363">
        <v>386</v>
      </c>
      <c r="Q363" s="1">
        <v>3.3999999999999999E-101</v>
      </c>
      <c r="R363">
        <v>363.6</v>
      </c>
    </row>
    <row r="364" spans="2:18">
      <c r="B364" t="s">
        <v>1036</v>
      </c>
      <c r="C364" t="s">
        <v>548</v>
      </c>
      <c r="D364" t="s">
        <v>549</v>
      </c>
      <c r="E364" t="s">
        <v>550</v>
      </c>
      <c r="F364">
        <v>13684</v>
      </c>
      <c r="G364" t="s">
        <v>174</v>
      </c>
      <c r="H364" t="s">
        <v>150</v>
      </c>
      <c r="I364">
        <v>59.6</v>
      </c>
      <c r="J364">
        <v>109</v>
      </c>
      <c r="K364">
        <v>41</v>
      </c>
      <c r="L364">
        <v>2</v>
      </c>
      <c r="M364">
        <v>1</v>
      </c>
      <c r="N364">
        <v>109</v>
      </c>
      <c r="O364">
        <v>88</v>
      </c>
      <c r="P364">
        <v>193</v>
      </c>
      <c r="Q364" s="1">
        <v>1.0000000000000001E-30</v>
      </c>
      <c r="R364">
        <v>127.9</v>
      </c>
    </row>
    <row r="365" spans="2:18">
      <c r="B365" t="s">
        <v>1037</v>
      </c>
      <c r="C365" t="s">
        <v>187</v>
      </c>
      <c r="D365" t="s">
        <v>188</v>
      </c>
      <c r="E365" t="s">
        <v>189</v>
      </c>
      <c r="F365">
        <v>80884</v>
      </c>
      <c r="G365" t="s">
        <v>190</v>
      </c>
      <c r="H365" t="s">
        <v>168</v>
      </c>
      <c r="I365">
        <v>44</v>
      </c>
      <c r="J365">
        <v>91</v>
      </c>
      <c r="K365">
        <v>48</v>
      </c>
      <c r="L365">
        <v>1</v>
      </c>
      <c r="M365">
        <v>1</v>
      </c>
      <c r="N365">
        <v>88</v>
      </c>
      <c r="O365">
        <v>213</v>
      </c>
      <c r="P365">
        <v>303</v>
      </c>
      <c r="Q365" s="1">
        <v>8.0999999999999999E-15</v>
      </c>
      <c r="R365">
        <v>74.7</v>
      </c>
    </row>
    <row r="366" spans="2:18">
      <c r="B366" t="s">
        <v>1038</v>
      </c>
      <c r="C366" t="s">
        <v>235</v>
      </c>
      <c r="D366" t="s">
        <v>236</v>
      </c>
      <c r="E366" t="s">
        <v>237</v>
      </c>
      <c r="F366">
        <v>13684</v>
      </c>
      <c r="G366" t="s">
        <v>174</v>
      </c>
      <c r="H366" t="s">
        <v>160</v>
      </c>
      <c r="I366">
        <v>41.7</v>
      </c>
      <c r="J366">
        <v>84</v>
      </c>
      <c r="K366">
        <v>49</v>
      </c>
      <c r="L366">
        <v>0</v>
      </c>
      <c r="M366">
        <v>1</v>
      </c>
      <c r="N366">
        <v>84</v>
      </c>
      <c r="O366">
        <v>250</v>
      </c>
      <c r="P366">
        <v>333</v>
      </c>
      <c r="Q366" s="1">
        <v>2.3999999999999999E-14</v>
      </c>
      <c r="R366">
        <v>73.2</v>
      </c>
    </row>
    <row r="367" spans="2:18">
      <c r="B367" t="s">
        <v>1039</v>
      </c>
      <c r="C367" t="s">
        <v>290</v>
      </c>
      <c r="D367" t="s">
        <v>291</v>
      </c>
      <c r="E367" t="s">
        <v>292</v>
      </c>
      <c r="F367">
        <v>318829</v>
      </c>
      <c r="G367" t="s">
        <v>205</v>
      </c>
      <c r="H367" t="s">
        <v>168</v>
      </c>
      <c r="I367">
        <v>39.4</v>
      </c>
      <c r="J367">
        <v>66</v>
      </c>
      <c r="K367">
        <v>39</v>
      </c>
      <c r="L367">
        <v>1</v>
      </c>
      <c r="M367">
        <v>2</v>
      </c>
      <c r="N367">
        <v>66</v>
      </c>
      <c r="O367">
        <v>140</v>
      </c>
      <c r="P367">
        <v>205</v>
      </c>
      <c r="Q367" s="1">
        <v>8.5E-9</v>
      </c>
      <c r="R367">
        <v>54.3</v>
      </c>
    </row>
    <row r="368" spans="2:18">
      <c r="B368" t="s">
        <v>1040</v>
      </c>
      <c r="C368" t="s">
        <v>635</v>
      </c>
      <c r="D368" t="s">
        <v>636</v>
      </c>
      <c r="E368" t="s">
        <v>637</v>
      </c>
      <c r="F368">
        <v>318829</v>
      </c>
      <c r="G368" t="s">
        <v>205</v>
      </c>
      <c r="H368" t="s">
        <v>160</v>
      </c>
      <c r="I368">
        <v>34.5</v>
      </c>
      <c r="J368">
        <v>58</v>
      </c>
      <c r="K368">
        <v>38</v>
      </c>
      <c r="L368">
        <v>0</v>
      </c>
      <c r="M368">
        <v>1</v>
      </c>
      <c r="N368">
        <v>58</v>
      </c>
      <c r="O368">
        <v>385</v>
      </c>
      <c r="P368">
        <v>442</v>
      </c>
      <c r="Q368" s="1">
        <v>7.0999999999999998E-6</v>
      </c>
      <c r="R368">
        <v>44.7</v>
      </c>
    </row>
    <row r="369" spans="2:18">
      <c r="B369" t="s">
        <v>1041</v>
      </c>
      <c r="C369" t="s">
        <v>382</v>
      </c>
      <c r="D369" t="s">
        <v>383</v>
      </c>
      <c r="E369" t="s">
        <v>378</v>
      </c>
      <c r="F369">
        <v>5116</v>
      </c>
      <c r="G369" t="s">
        <v>384</v>
      </c>
      <c r="H369" t="s">
        <v>160</v>
      </c>
      <c r="I369">
        <v>70.400000000000006</v>
      </c>
      <c r="J369">
        <v>71</v>
      </c>
      <c r="K369">
        <v>20</v>
      </c>
      <c r="L369">
        <v>1</v>
      </c>
      <c r="M369">
        <v>7</v>
      </c>
      <c r="N369">
        <v>76</v>
      </c>
      <c r="O369">
        <v>17</v>
      </c>
      <c r="P369">
        <v>87</v>
      </c>
      <c r="Q369" s="1">
        <v>8.0000000000000003E-27</v>
      </c>
      <c r="R369">
        <v>114.4</v>
      </c>
    </row>
    <row r="370" spans="2:18">
      <c r="B370" t="s">
        <v>1042</v>
      </c>
      <c r="C370" t="s">
        <v>267</v>
      </c>
      <c r="D370" t="s">
        <v>268</v>
      </c>
      <c r="E370" t="s">
        <v>269</v>
      </c>
      <c r="F370">
        <v>5499</v>
      </c>
      <c r="G370" t="s">
        <v>270</v>
      </c>
      <c r="H370" t="s">
        <v>160</v>
      </c>
      <c r="I370">
        <v>79.400000000000006</v>
      </c>
      <c r="J370">
        <v>194</v>
      </c>
      <c r="K370">
        <v>40</v>
      </c>
      <c r="L370">
        <v>0</v>
      </c>
      <c r="M370">
        <v>2</v>
      </c>
      <c r="N370">
        <v>195</v>
      </c>
      <c r="O370">
        <v>323</v>
      </c>
      <c r="P370">
        <v>516</v>
      </c>
      <c r="Q370" s="1">
        <v>9.2999999999999998E-96</v>
      </c>
      <c r="R370">
        <v>344.7</v>
      </c>
    </row>
    <row r="371" spans="2:18">
      <c r="B371" t="s">
        <v>1043</v>
      </c>
      <c r="C371" t="s">
        <v>220</v>
      </c>
      <c r="D371" t="s">
        <v>221</v>
      </c>
      <c r="E371" t="s">
        <v>222</v>
      </c>
      <c r="F371">
        <v>318829</v>
      </c>
      <c r="G371" t="s">
        <v>205</v>
      </c>
      <c r="H371" t="s">
        <v>150</v>
      </c>
      <c r="I371">
        <v>80.7</v>
      </c>
      <c r="J371">
        <v>83</v>
      </c>
      <c r="K371">
        <v>16</v>
      </c>
      <c r="L371">
        <v>0</v>
      </c>
      <c r="M371">
        <v>3</v>
      </c>
      <c r="N371">
        <v>85</v>
      </c>
      <c r="O371">
        <v>2</v>
      </c>
      <c r="P371">
        <v>84</v>
      </c>
      <c r="Q371" s="1">
        <v>1.5999999999999999E-39</v>
      </c>
      <c r="R371">
        <v>156.80000000000001</v>
      </c>
    </row>
    <row r="372" spans="2:18">
      <c r="B372" t="s">
        <v>1044</v>
      </c>
      <c r="C372" t="s">
        <v>238</v>
      </c>
      <c r="D372" t="s">
        <v>239</v>
      </c>
      <c r="E372" t="s">
        <v>240</v>
      </c>
      <c r="F372">
        <v>573</v>
      </c>
      <c r="G372" t="s">
        <v>241</v>
      </c>
      <c r="H372" t="s">
        <v>150</v>
      </c>
      <c r="I372">
        <v>40.9</v>
      </c>
      <c r="J372">
        <v>110</v>
      </c>
      <c r="K372">
        <v>65</v>
      </c>
      <c r="L372">
        <v>0</v>
      </c>
      <c r="M372">
        <v>3</v>
      </c>
      <c r="N372">
        <v>112</v>
      </c>
      <c r="O372">
        <v>107</v>
      </c>
      <c r="P372">
        <v>216</v>
      </c>
      <c r="Q372" s="1">
        <v>2.8000000000000003E-20</v>
      </c>
      <c r="R372">
        <v>93.2</v>
      </c>
    </row>
    <row r="373" spans="2:18">
      <c r="B373" t="s">
        <v>1045</v>
      </c>
      <c r="C373" t="s">
        <v>238</v>
      </c>
      <c r="D373" t="s">
        <v>239</v>
      </c>
      <c r="E373" t="s">
        <v>240</v>
      </c>
      <c r="F373">
        <v>573</v>
      </c>
      <c r="G373" t="s">
        <v>241</v>
      </c>
      <c r="H373" t="s">
        <v>150</v>
      </c>
      <c r="I373">
        <v>40</v>
      </c>
      <c r="J373">
        <v>100</v>
      </c>
      <c r="K373">
        <v>60</v>
      </c>
      <c r="L373">
        <v>0</v>
      </c>
      <c r="M373">
        <v>1</v>
      </c>
      <c r="N373">
        <v>100</v>
      </c>
      <c r="O373">
        <v>243</v>
      </c>
      <c r="P373">
        <v>342</v>
      </c>
      <c r="Q373" s="1">
        <v>7.2000000000000002E-15</v>
      </c>
      <c r="R373">
        <v>75.099999999999994</v>
      </c>
    </row>
    <row r="374" spans="2:18">
      <c r="B374" t="s">
        <v>1046</v>
      </c>
      <c r="C374" t="s">
        <v>551</v>
      </c>
      <c r="D374" t="s">
        <v>552</v>
      </c>
      <c r="E374" t="s">
        <v>553</v>
      </c>
      <c r="F374">
        <v>5476</v>
      </c>
      <c r="G374" t="s">
        <v>166</v>
      </c>
      <c r="H374" t="s">
        <v>168</v>
      </c>
      <c r="I374">
        <v>35.4</v>
      </c>
      <c r="J374">
        <v>82</v>
      </c>
      <c r="K374">
        <v>52</v>
      </c>
      <c r="L374">
        <v>1</v>
      </c>
      <c r="M374">
        <v>9</v>
      </c>
      <c r="N374">
        <v>90</v>
      </c>
      <c r="O374">
        <v>315</v>
      </c>
      <c r="P374">
        <v>395</v>
      </c>
      <c r="Q374" s="1">
        <v>3.5999999999999998E-8</v>
      </c>
      <c r="R374">
        <v>52.8</v>
      </c>
    </row>
    <row r="375" spans="2:18">
      <c r="B375" t="s">
        <v>1047</v>
      </c>
      <c r="C375" t="s">
        <v>264</v>
      </c>
      <c r="D375" t="s">
        <v>265</v>
      </c>
      <c r="E375" t="s">
        <v>266</v>
      </c>
      <c r="F375">
        <v>746128</v>
      </c>
      <c r="G375" t="s">
        <v>154</v>
      </c>
      <c r="H375" t="s">
        <v>155</v>
      </c>
      <c r="I375">
        <v>91</v>
      </c>
      <c r="J375">
        <v>89</v>
      </c>
      <c r="K375">
        <v>8</v>
      </c>
      <c r="L375">
        <v>0</v>
      </c>
      <c r="M375">
        <v>1</v>
      </c>
      <c r="N375">
        <v>89</v>
      </c>
      <c r="O375">
        <v>76</v>
      </c>
      <c r="P375">
        <v>164</v>
      </c>
      <c r="Q375" s="1">
        <v>4.7999999999999999E-47</v>
      </c>
      <c r="R375">
        <v>181.8</v>
      </c>
    </row>
    <row r="376" spans="2:18">
      <c r="B376" t="s">
        <v>1048</v>
      </c>
      <c r="C376" t="s">
        <v>427</v>
      </c>
      <c r="D376" t="s">
        <v>428</v>
      </c>
      <c r="E376" t="s">
        <v>429</v>
      </c>
      <c r="F376">
        <v>446</v>
      </c>
      <c r="G376" t="s">
        <v>430</v>
      </c>
      <c r="H376" t="s">
        <v>160</v>
      </c>
      <c r="I376">
        <v>31.8</v>
      </c>
      <c r="J376">
        <v>85</v>
      </c>
      <c r="K376">
        <v>57</v>
      </c>
      <c r="L376">
        <v>1</v>
      </c>
      <c r="M376">
        <v>25</v>
      </c>
      <c r="N376">
        <v>109</v>
      </c>
      <c r="O376">
        <v>248</v>
      </c>
      <c r="P376">
        <v>331</v>
      </c>
      <c r="Q376" s="1">
        <v>3.4E-8</v>
      </c>
      <c r="R376">
        <v>53.1</v>
      </c>
    </row>
    <row r="377" spans="2:18">
      <c r="B377" t="s">
        <v>1049</v>
      </c>
      <c r="C377" t="s">
        <v>277</v>
      </c>
      <c r="D377" t="s">
        <v>278</v>
      </c>
      <c r="E377" t="s">
        <v>279</v>
      </c>
      <c r="F377">
        <v>4932</v>
      </c>
      <c r="G377" t="s">
        <v>167</v>
      </c>
      <c r="H377" t="s">
        <v>179</v>
      </c>
      <c r="I377">
        <v>45.3</v>
      </c>
      <c r="J377">
        <v>64</v>
      </c>
      <c r="K377">
        <v>34</v>
      </c>
      <c r="L377">
        <v>1</v>
      </c>
      <c r="M377">
        <v>45</v>
      </c>
      <c r="N377">
        <v>107</v>
      </c>
      <c r="O377">
        <v>269</v>
      </c>
      <c r="P377">
        <v>332</v>
      </c>
      <c r="Q377" s="1">
        <v>9.2000000000000003E-8</v>
      </c>
      <c r="R377">
        <v>51.6</v>
      </c>
    </row>
    <row r="378" spans="2:18">
      <c r="B378" t="s">
        <v>1050</v>
      </c>
      <c r="C378" t="s">
        <v>242</v>
      </c>
      <c r="D378" t="s">
        <v>243</v>
      </c>
      <c r="E378" t="s">
        <v>244</v>
      </c>
      <c r="F378">
        <v>347</v>
      </c>
      <c r="G378" t="s">
        <v>245</v>
      </c>
      <c r="H378" t="s">
        <v>179</v>
      </c>
      <c r="I378">
        <v>24</v>
      </c>
      <c r="J378">
        <v>354</v>
      </c>
      <c r="K378">
        <v>241</v>
      </c>
      <c r="L378">
        <v>8</v>
      </c>
      <c r="M378">
        <v>4</v>
      </c>
      <c r="N378">
        <v>355</v>
      </c>
      <c r="O378">
        <v>76</v>
      </c>
      <c r="P378">
        <v>403</v>
      </c>
      <c r="Q378" s="1">
        <v>2.4999999999999998E-25</v>
      </c>
      <c r="R378">
        <v>111.7</v>
      </c>
    </row>
    <row r="379" spans="2:18">
      <c r="B379" t="s">
        <v>1051</v>
      </c>
      <c r="C379" t="s">
        <v>238</v>
      </c>
      <c r="D379" t="s">
        <v>239</v>
      </c>
      <c r="E379" t="s">
        <v>240</v>
      </c>
      <c r="F379">
        <v>573</v>
      </c>
      <c r="G379" t="s">
        <v>241</v>
      </c>
      <c r="H379" t="s">
        <v>150</v>
      </c>
      <c r="I379">
        <v>44.2</v>
      </c>
      <c r="J379">
        <v>95</v>
      </c>
      <c r="K379">
        <v>53</v>
      </c>
      <c r="L379">
        <v>0</v>
      </c>
      <c r="M379">
        <v>1</v>
      </c>
      <c r="N379">
        <v>95</v>
      </c>
      <c r="O379">
        <v>363</v>
      </c>
      <c r="P379">
        <v>457</v>
      </c>
      <c r="Q379" s="1">
        <v>2E-19</v>
      </c>
      <c r="R379">
        <v>90.1</v>
      </c>
    </row>
    <row r="380" spans="2:18">
      <c r="B380" t="s">
        <v>1052</v>
      </c>
      <c r="C380" t="s">
        <v>238</v>
      </c>
      <c r="D380" t="s">
        <v>239</v>
      </c>
      <c r="E380" t="s">
        <v>240</v>
      </c>
      <c r="F380">
        <v>573</v>
      </c>
      <c r="G380" t="s">
        <v>241</v>
      </c>
      <c r="H380" t="s">
        <v>150</v>
      </c>
      <c r="I380">
        <v>42.3</v>
      </c>
      <c r="J380">
        <v>260</v>
      </c>
      <c r="K380">
        <v>146</v>
      </c>
      <c r="L380">
        <v>2</v>
      </c>
      <c r="M380">
        <v>1</v>
      </c>
      <c r="N380">
        <v>256</v>
      </c>
      <c r="O380">
        <v>198</v>
      </c>
      <c r="P380">
        <v>457</v>
      </c>
      <c r="Q380" s="1">
        <v>1.5000000000000001E-53</v>
      </c>
      <c r="R380">
        <v>204.9</v>
      </c>
    </row>
    <row r="381" spans="2:18">
      <c r="B381" t="s">
        <v>1053</v>
      </c>
      <c r="C381" t="s">
        <v>238</v>
      </c>
      <c r="D381" t="s">
        <v>239</v>
      </c>
      <c r="E381" t="s">
        <v>240</v>
      </c>
      <c r="F381">
        <v>573</v>
      </c>
      <c r="G381" t="s">
        <v>241</v>
      </c>
      <c r="H381" t="s">
        <v>150</v>
      </c>
      <c r="I381">
        <v>42.5</v>
      </c>
      <c r="J381">
        <v>240</v>
      </c>
      <c r="K381">
        <v>134</v>
      </c>
      <c r="L381">
        <v>2</v>
      </c>
      <c r="M381">
        <v>2</v>
      </c>
      <c r="N381">
        <v>237</v>
      </c>
      <c r="O381">
        <v>218</v>
      </c>
      <c r="P381">
        <v>457</v>
      </c>
      <c r="Q381" s="1">
        <v>1.2E-49</v>
      </c>
      <c r="R381">
        <v>191.8</v>
      </c>
    </row>
    <row r="382" spans="2:18">
      <c r="B382" t="s">
        <v>1054</v>
      </c>
      <c r="C382" t="s">
        <v>365</v>
      </c>
      <c r="D382" t="s">
        <v>366</v>
      </c>
      <c r="E382" t="s">
        <v>367</v>
      </c>
      <c r="F382">
        <v>28901</v>
      </c>
      <c r="G382" t="s">
        <v>364</v>
      </c>
      <c r="H382" t="s">
        <v>160</v>
      </c>
      <c r="I382">
        <v>42.2</v>
      </c>
      <c r="J382">
        <v>64</v>
      </c>
      <c r="K382">
        <v>37</v>
      </c>
      <c r="L382">
        <v>0</v>
      </c>
      <c r="M382">
        <v>2</v>
      </c>
      <c r="N382">
        <v>65</v>
      </c>
      <c r="O382">
        <v>290</v>
      </c>
      <c r="P382">
        <v>353</v>
      </c>
      <c r="Q382" s="1">
        <v>1.1000000000000001E-6</v>
      </c>
      <c r="R382">
        <v>47.4</v>
      </c>
    </row>
    <row r="383" spans="2:18">
      <c r="B383" t="s">
        <v>1055</v>
      </c>
      <c r="C383" t="s">
        <v>151</v>
      </c>
      <c r="D383" t="s">
        <v>152</v>
      </c>
      <c r="E383" t="s">
        <v>153</v>
      </c>
      <c r="F383">
        <v>746128</v>
      </c>
      <c r="G383" t="s">
        <v>154</v>
      </c>
      <c r="H383" t="s">
        <v>155</v>
      </c>
      <c r="I383">
        <v>93.4</v>
      </c>
      <c r="J383">
        <v>61</v>
      </c>
      <c r="K383">
        <v>4</v>
      </c>
      <c r="L383">
        <v>0</v>
      </c>
      <c r="M383">
        <v>1</v>
      </c>
      <c r="N383">
        <v>61</v>
      </c>
      <c r="O383">
        <v>1288</v>
      </c>
      <c r="P383">
        <v>1348</v>
      </c>
      <c r="Q383" s="1">
        <v>8.9000000000000002E-29</v>
      </c>
      <c r="R383">
        <v>120.6</v>
      </c>
    </row>
    <row r="384" spans="2:18">
      <c r="B384" t="s">
        <v>1056</v>
      </c>
      <c r="C384" t="s">
        <v>286</v>
      </c>
      <c r="D384" t="s">
        <v>287</v>
      </c>
      <c r="E384" t="s">
        <v>288</v>
      </c>
      <c r="F384">
        <v>117187</v>
      </c>
      <c r="G384" t="s">
        <v>253</v>
      </c>
      <c r="H384" t="s">
        <v>160</v>
      </c>
      <c r="I384">
        <v>43.7</v>
      </c>
      <c r="J384">
        <v>71</v>
      </c>
      <c r="K384">
        <v>25</v>
      </c>
      <c r="L384">
        <v>3</v>
      </c>
      <c r="M384">
        <v>15</v>
      </c>
      <c r="N384">
        <v>85</v>
      </c>
      <c r="O384">
        <v>260</v>
      </c>
      <c r="P384">
        <v>315</v>
      </c>
      <c r="Q384" s="1">
        <v>4.5999999999999999E-7</v>
      </c>
      <c r="R384">
        <v>48.9</v>
      </c>
    </row>
    <row r="385" spans="1:18">
      <c r="B385" t="s">
        <v>1057</v>
      </c>
      <c r="C385" t="s">
        <v>545</v>
      </c>
      <c r="D385" t="s">
        <v>546</v>
      </c>
      <c r="E385" t="s">
        <v>443</v>
      </c>
      <c r="F385">
        <v>523103</v>
      </c>
      <c r="G385" t="s">
        <v>215</v>
      </c>
      <c r="H385" t="s">
        <v>160</v>
      </c>
      <c r="I385">
        <v>78.900000000000006</v>
      </c>
      <c r="J385">
        <v>71</v>
      </c>
      <c r="K385">
        <v>15</v>
      </c>
      <c r="L385">
        <v>0</v>
      </c>
      <c r="M385">
        <v>1</v>
      </c>
      <c r="N385">
        <v>71</v>
      </c>
      <c r="O385">
        <v>422</v>
      </c>
      <c r="P385">
        <v>492</v>
      </c>
      <c r="Q385" s="1">
        <v>5.4999999999999998E-30</v>
      </c>
      <c r="R385">
        <v>124.8</v>
      </c>
    </row>
    <row r="386" spans="1:18">
      <c r="B386" t="s">
        <v>1058</v>
      </c>
      <c r="C386" t="s">
        <v>184</v>
      </c>
      <c r="D386" t="s">
        <v>185</v>
      </c>
      <c r="E386" t="s">
        <v>186</v>
      </c>
      <c r="F386">
        <v>5022</v>
      </c>
      <c r="G386" t="s">
        <v>149</v>
      </c>
      <c r="H386" t="s">
        <v>168</v>
      </c>
      <c r="I386">
        <v>94.7</v>
      </c>
      <c r="J386">
        <v>76</v>
      </c>
      <c r="K386">
        <v>4</v>
      </c>
      <c r="L386">
        <v>0</v>
      </c>
      <c r="M386">
        <v>1</v>
      </c>
      <c r="N386">
        <v>76</v>
      </c>
      <c r="O386">
        <v>652</v>
      </c>
      <c r="P386">
        <v>727</v>
      </c>
      <c r="Q386" s="1">
        <v>8.5000000000000007E-37</v>
      </c>
      <c r="R386">
        <v>147.5</v>
      </c>
    </row>
    <row r="387" spans="1:18">
      <c r="B387" t="s">
        <v>1059</v>
      </c>
      <c r="C387" t="s">
        <v>267</v>
      </c>
      <c r="D387" t="s">
        <v>268</v>
      </c>
      <c r="E387" t="s">
        <v>269</v>
      </c>
      <c r="F387">
        <v>5499</v>
      </c>
      <c r="G387" t="s">
        <v>270</v>
      </c>
      <c r="H387" t="s">
        <v>160</v>
      </c>
      <c r="I387">
        <v>87.7</v>
      </c>
      <c r="J387">
        <v>162</v>
      </c>
      <c r="K387">
        <v>20</v>
      </c>
      <c r="L387">
        <v>0</v>
      </c>
      <c r="M387">
        <v>1</v>
      </c>
      <c r="N387">
        <v>162</v>
      </c>
      <c r="O387">
        <v>40</v>
      </c>
      <c r="P387">
        <v>201</v>
      </c>
      <c r="Q387" s="1">
        <v>1E-87</v>
      </c>
      <c r="R387">
        <v>317.8</v>
      </c>
    </row>
    <row r="388" spans="1:18">
      <c r="B388" t="s">
        <v>1060</v>
      </c>
      <c r="C388" t="s">
        <v>264</v>
      </c>
      <c r="D388" t="s">
        <v>265</v>
      </c>
      <c r="E388" t="s">
        <v>266</v>
      </c>
      <c r="F388">
        <v>746128</v>
      </c>
      <c r="G388" t="s">
        <v>154</v>
      </c>
      <c r="H388" t="s">
        <v>155</v>
      </c>
      <c r="I388">
        <v>95.5</v>
      </c>
      <c r="J388">
        <v>88</v>
      </c>
      <c r="K388">
        <v>4</v>
      </c>
      <c r="L388">
        <v>0</v>
      </c>
      <c r="M388">
        <v>2</v>
      </c>
      <c r="N388">
        <v>89</v>
      </c>
      <c r="O388">
        <v>193</v>
      </c>
      <c r="P388">
        <v>280</v>
      </c>
      <c r="Q388" s="1">
        <v>4.6000000000000004E-50</v>
      </c>
      <c r="R388">
        <v>191.8</v>
      </c>
    </row>
    <row r="389" spans="1:18">
      <c r="B389" t="s">
        <v>1061</v>
      </c>
      <c r="C389" t="s">
        <v>405</v>
      </c>
      <c r="D389" t="s">
        <v>406</v>
      </c>
      <c r="E389" t="s">
        <v>407</v>
      </c>
      <c r="F389">
        <v>5507</v>
      </c>
      <c r="G389" t="s">
        <v>201</v>
      </c>
      <c r="H389" t="s">
        <v>160</v>
      </c>
      <c r="I389">
        <v>48.9</v>
      </c>
      <c r="J389">
        <v>45</v>
      </c>
      <c r="K389">
        <v>22</v>
      </c>
      <c r="L389">
        <v>1</v>
      </c>
      <c r="M389">
        <v>11</v>
      </c>
      <c r="N389">
        <v>55</v>
      </c>
      <c r="O389">
        <v>4</v>
      </c>
      <c r="P389">
        <v>47</v>
      </c>
      <c r="Q389" s="1">
        <v>3.5999999999999998E-6</v>
      </c>
      <c r="R389">
        <v>45.4</v>
      </c>
    </row>
    <row r="390" spans="1:18">
      <c r="B390" t="s">
        <v>1062</v>
      </c>
      <c r="C390" t="s">
        <v>180</v>
      </c>
      <c r="D390" t="s">
        <v>181</v>
      </c>
      <c r="E390" t="s">
        <v>182</v>
      </c>
      <c r="F390">
        <v>1280</v>
      </c>
      <c r="G390" t="s">
        <v>183</v>
      </c>
      <c r="H390" t="s">
        <v>160</v>
      </c>
      <c r="I390">
        <v>59.4</v>
      </c>
      <c r="J390">
        <v>32</v>
      </c>
      <c r="K390">
        <v>13</v>
      </c>
      <c r="L390">
        <v>0</v>
      </c>
      <c r="M390">
        <v>1</v>
      </c>
      <c r="N390">
        <v>32</v>
      </c>
      <c r="O390">
        <v>395</v>
      </c>
      <c r="P390">
        <v>426</v>
      </c>
      <c r="Q390" s="1">
        <v>3.1000000000000001E-5</v>
      </c>
      <c r="R390">
        <v>41.6</v>
      </c>
    </row>
    <row r="391" spans="1:18">
      <c r="B391" t="s">
        <v>1063</v>
      </c>
      <c r="C391" t="s">
        <v>424</v>
      </c>
      <c r="D391" t="s">
        <v>425</v>
      </c>
      <c r="E391" t="s">
        <v>426</v>
      </c>
      <c r="F391">
        <v>318829</v>
      </c>
      <c r="G391" t="s">
        <v>205</v>
      </c>
      <c r="H391" t="s">
        <v>160</v>
      </c>
      <c r="I391">
        <v>33.700000000000003</v>
      </c>
      <c r="J391">
        <v>205</v>
      </c>
      <c r="K391">
        <v>132</v>
      </c>
      <c r="L391">
        <v>3</v>
      </c>
      <c r="M391">
        <v>22</v>
      </c>
      <c r="N391">
        <v>225</v>
      </c>
      <c r="O391">
        <v>31</v>
      </c>
      <c r="P391">
        <v>232</v>
      </c>
      <c r="Q391" s="1">
        <v>1.4E-27</v>
      </c>
      <c r="R391">
        <v>118.6</v>
      </c>
    </row>
    <row r="392" spans="1:18">
      <c r="B392" t="s">
        <v>1064</v>
      </c>
      <c r="C392" t="s">
        <v>242</v>
      </c>
      <c r="D392" t="s">
        <v>243</v>
      </c>
      <c r="E392" t="s">
        <v>244</v>
      </c>
      <c r="F392">
        <v>347</v>
      </c>
      <c r="G392" t="s">
        <v>245</v>
      </c>
      <c r="H392" t="s">
        <v>179</v>
      </c>
      <c r="I392">
        <v>39.700000000000003</v>
      </c>
      <c r="J392">
        <v>63</v>
      </c>
      <c r="K392">
        <v>36</v>
      </c>
      <c r="L392">
        <v>1</v>
      </c>
      <c r="M392">
        <v>21</v>
      </c>
      <c r="N392">
        <v>81</v>
      </c>
      <c r="O392">
        <v>1</v>
      </c>
      <c r="P392">
        <v>63</v>
      </c>
      <c r="Q392" s="1">
        <v>1.1E-5</v>
      </c>
      <c r="R392">
        <v>44.3</v>
      </c>
    </row>
    <row r="393" spans="1:18">
      <c r="B393" t="s">
        <v>1065</v>
      </c>
      <c r="C393" t="s">
        <v>242</v>
      </c>
      <c r="D393" t="s">
        <v>243</v>
      </c>
      <c r="E393" t="s">
        <v>244</v>
      </c>
      <c r="F393">
        <v>347</v>
      </c>
      <c r="G393" t="s">
        <v>245</v>
      </c>
      <c r="H393" t="s">
        <v>179</v>
      </c>
      <c r="I393">
        <v>22.8</v>
      </c>
      <c r="J393">
        <v>312</v>
      </c>
      <c r="K393">
        <v>219</v>
      </c>
      <c r="L393">
        <v>7</v>
      </c>
      <c r="M393">
        <v>4</v>
      </c>
      <c r="N393">
        <v>313</v>
      </c>
      <c r="O393">
        <v>112</v>
      </c>
      <c r="P393">
        <v>403</v>
      </c>
      <c r="Q393" s="1">
        <v>1.0000000000000001E-17</v>
      </c>
      <c r="R393">
        <v>86.3</v>
      </c>
    </row>
    <row r="394" spans="1:18">
      <c r="B394" t="s">
        <v>1066</v>
      </c>
      <c r="C394" t="s">
        <v>242</v>
      </c>
      <c r="D394" t="s">
        <v>243</v>
      </c>
      <c r="E394" t="s">
        <v>244</v>
      </c>
      <c r="F394">
        <v>347</v>
      </c>
      <c r="G394" t="s">
        <v>245</v>
      </c>
      <c r="H394" t="s">
        <v>179</v>
      </c>
      <c r="I394">
        <v>37.9</v>
      </c>
      <c r="J394">
        <v>87</v>
      </c>
      <c r="K394">
        <v>52</v>
      </c>
      <c r="L394">
        <v>1</v>
      </c>
      <c r="M394">
        <v>1</v>
      </c>
      <c r="N394">
        <v>85</v>
      </c>
      <c r="O394">
        <v>6</v>
      </c>
      <c r="P394">
        <v>92</v>
      </c>
      <c r="Q394" s="1">
        <v>1.2E-10</v>
      </c>
      <c r="R394">
        <v>60.8</v>
      </c>
    </row>
    <row r="395" spans="1:18">
      <c r="A395" t="s">
        <v>1067</v>
      </c>
      <c r="B395" t="s">
        <v>1068</v>
      </c>
      <c r="C395" t="s">
        <v>516</v>
      </c>
      <c r="D395" t="s">
        <v>517</v>
      </c>
      <c r="E395" t="s">
        <v>518</v>
      </c>
      <c r="F395">
        <v>5518</v>
      </c>
      <c r="G395" t="s">
        <v>159</v>
      </c>
      <c r="H395" t="s">
        <v>150</v>
      </c>
      <c r="I395">
        <v>85.3</v>
      </c>
      <c r="J395">
        <v>163</v>
      </c>
      <c r="K395">
        <v>22</v>
      </c>
      <c r="L395">
        <v>2</v>
      </c>
      <c r="M395">
        <v>1</v>
      </c>
      <c r="N395">
        <v>163</v>
      </c>
      <c r="O395">
        <v>1</v>
      </c>
      <c r="P395">
        <v>161</v>
      </c>
      <c r="Q395" s="1">
        <v>4.6999999999999999E-77</v>
      </c>
      <c r="R395">
        <v>282.3</v>
      </c>
    </row>
    <row r="396" spans="1:18">
      <c r="B396" t="s">
        <v>1069</v>
      </c>
      <c r="C396" t="s">
        <v>184</v>
      </c>
      <c r="D396" t="s">
        <v>185</v>
      </c>
      <c r="E396" t="s">
        <v>186</v>
      </c>
      <c r="F396">
        <v>5022</v>
      </c>
      <c r="G396" t="s">
        <v>149</v>
      </c>
      <c r="H396" t="s">
        <v>168</v>
      </c>
      <c r="I396">
        <v>88.3</v>
      </c>
      <c r="J396">
        <v>529</v>
      </c>
      <c r="K396">
        <v>62</v>
      </c>
      <c r="L396">
        <v>0</v>
      </c>
      <c r="M396">
        <v>8</v>
      </c>
      <c r="N396">
        <v>536</v>
      </c>
      <c r="O396">
        <v>379</v>
      </c>
      <c r="P396">
        <v>907</v>
      </c>
      <c r="Q396" s="1">
        <v>1.5999999999999999E-270</v>
      </c>
      <c r="R396">
        <v>926.8</v>
      </c>
    </row>
    <row r="397" spans="1:18">
      <c r="B397" t="s">
        <v>1070</v>
      </c>
      <c r="C397" t="s">
        <v>184</v>
      </c>
      <c r="D397" t="s">
        <v>185</v>
      </c>
      <c r="E397" t="s">
        <v>186</v>
      </c>
      <c r="F397">
        <v>5022</v>
      </c>
      <c r="G397" t="s">
        <v>149</v>
      </c>
      <c r="H397" t="s">
        <v>168</v>
      </c>
      <c r="I397">
        <v>69</v>
      </c>
      <c r="J397">
        <v>158</v>
      </c>
      <c r="K397">
        <v>49</v>
      </c>
      <c r="L397">
        <v>0</v>
      </c>
      <c r="M397">
        <v>2</v>
      </c>
      <c r="N397">
        <v>159</v>
      </c>
      <c r="O397">
        <v>90</v>
      </c>
      <c r="P397">
        <v>247</v>
      </c>
      <c r="Q397" s="1">
        <v>1.1E-57</v>
      </c>
      <c r="R397">
        <v>218</v>
      </c>
    </row>
    <row r="398" spans="1:18">
      <c r="B398" t="s">
        <v>1071</v>
      </c>
      <c r="C398" t="s">
        <v>223</v>
      </c>
      <c r="D398" t="s">
        <v>224</v>
      </c>
      <c r="E398" t="s">
        <v>225</v>
      </c>
      <c r="F398">
        <v>318829</v>
      </c>
      <c r="G398" t="s">
        <v>205</v>
      </c>
      <c r="H398" t="s">
        <v>150</v>
      </c>
      <c r="I398">
        <v>40.700000000000003</v>
      </c>
      <c r="J398">
        <v>243</v>
      </c>
      <c r="K398">
        <v>130</v>
      </c>
      <c r="L398">
        <v>1</v>
      </c>
      <c r="M398">
        <v>20</v>
      </c>
      <c r="N398">
        <v>262</v>
      </c>
      <c r="O398">
        <v>11</v>
      </c>
      <c r="P398">
        <v>239</v>
      </c>
      <c r="Q398" s="1">
        <v>2.9000000000000001E-44</v>
      </c>
      <c r="R398">
        <v>174.1</v>
      </c>
    </row>
    <row r="399" spans="1:18">
      <c r="B399" t="s">
        <v>1072</v>
      </c>
      <c r="C399" t="s">
        <v>146</v>
      </c>
      <c r="D399" t="s">
        <v>147</v>
      </c>
      <c r="E399" t="s">
        <v>148</v>
      </c>
      <c r="F399">
        <v>5022</v>
      </c>
      <c r="G399" t="s">
        <v>149</v>
      </c>
      <c r="H399" t="s">
        <v>150</v>
      </c>
      <c r="I399">
        <v>77.8</v>
      </c>
      <c r="J399">
        <v>108</v>
      </c>
      <c r="K399">
        <v>24</v>
      </c>
      <c r="L399">
        <v>0</v>
      </c>
      <c r="M399">
        <v>1</v>
      </c>
      <c r="N399">
        <v>108</v>
      </c>
      <c r="O399">
        <v>265</v>
      </c>
      <c r="P399">
        <v>372</v>
      </c>
      <c r="Q399" s="1">
        <v>1.7E-46</v>
      </c>
      <c r="R399">
        <v>180.3</v>
      </c>
    </row>
    <row r="400" spans="1:18">
      <c r="B400" t="s">
        <v>1073</v>
      </c>
      <c r="C400" t="s">
        <v>146</v>
      </c>
      <c r="D400" t="s">
        <v>147</v>
      </c>
      <c r="E400" t="s">
        <v>148</v>
      </c>
      <c r="F400">
        <v>5022</v>
      </c>
      <c r="G400" t="s">
        <v>149</v>
      </c>
      <c r="H400" t="s">
        <v>150</v>
      </c>
      <c r="I400">
        <v>73.5</v>
      </c>
      <c r="J400">
        <v>102</v>
      </c>
      <c r="K400">
        <v>27</v>
      </c>
      <c r="L400">
        <v>0</v>
      </c>
      <c r="M400">
        <v>1</v>
      </c>
      <c r="N400">
        <v>102</v>
      </c>
      <c r="O400">
        <v>112</v>
      </c>
      <c r="P400">
        <v>213</v>
      </c>
      <c r="Q400" s="1">
        <v>5.7999999999999995E-41</v>
      </c>
      <c r="R400">
        <v>161.80000000000001</v>
      </c>
    </row>
    <row r="401" spans="2:18">
      <c r="B401" t="s">
        <v>1074</v>
      </c>
      <c r="C401" t="s">
        <v>198</v>
      </c>
      <c r="D401" t="s">
        <v>199</v>
      </c>
      <c r="E401" t="s">
        <v>200</v>
      </c>
      <c r="F401">
        <v>5507</v>
      </c>
      <c r="G401" t="s">
        <v>201</v>
      </c>
      <c r="H401" t="s">
        <v>160</v>
      </c>
      <c r="I401">
        <v>98.3</v>
      </c>
      <c r="J401">
        <v>118</v>
      </c>
      <c r="K401">
        <v>2</v>
      </c>
      <c r="L401">
        <v>0</v>
      </c>
      <c r="M401">
        <v>1</v>
      </c>
      <c r="N401">
        <v>118</v>
      </c>
      <c r="O401">
        <v>1</v>
      </c>
      <c r="P401">
        <v>118</v>
      </c>
      <c r="Q401" s="1">
        <v>2.6999999999999999E-61</v>
      </c>
      <c r="R401">
        <v>229.6</v>
      </c>
    </row>
    <row r="402" spans="2:18">
      <c r="B402" t="s">
        <v>1075</v>
      </c>
      <c r="C402" t="s">
        <v>198</v>
      </c>
      <c r="D402" t="s">
        <v>199</v>
      </c>
      <c r="E402" t="s">
        <v>200</v>
      </c>
      <c r="F402">
        <v>5507</v>
      </c>
      <c r="G402" t="s">
        <v>201</v>
      </c>
      <c r="H402" t="s">
        <v>160</v>
      </c>
      <c r="I402">
        <v>98.3</v>
      </c>
      <c r="J402">
        <v>118</v>
      </c>
      <c r="K402">
        <v>2</v>
      </c>
      <c r="L402">
        <v>0</v>
      </c>
      <c r="M402">
        <v>1</v>
      </c>
      <c r="N402">
        <v>118</v>
      </c>
      <c r="O402">
        <v>1</v>
      </c>
      <c r="P402">
        <v>118</v>
      </c>
      <c r="Q402" s="1">
        <v>2.6999999999999999E-61</v>
      </c>
      <c r="R402">
        <v>229.6</v>
      </c>
    </row>
    <row r="403" spans="2:18">
      <c r="B403" t="s">
        <v>1076</v>
      </c>
      <c r="C403" t="s">
        <v>554</v>
      </c>
      <c r="D403" t="s">
        <v>555</v>
      </c>
      <c r="E403" t="s">
        <v>556</v>
      </c>
      <c r="F403">
        <v>746128</v>
      </c>
      <c r="G403" t="s">
        <v>154</v>
      </c>
      <c r="H403" t="s">
        <v>155</v>
      </c>
      <c r="I403">
        <v>80.3</v>
      </c>
      <c r="J403">
        <v>147</v>
      </c>
      <c r="K403">
        <v>28</v>
      </c>
      <c r="L403">
        <v>1</v>
      </c>
      <c r="M403">
        <v>1</v>
      </c>
      <c r="N403">
        <v>146</v>
      </c>
      <c r="O403">
        <v>236</v>
      </c>
      <c r="P403">
        <v>382</v>
      </c>
      <c r="Q403" s="1">
        <v>3.9999999999999998E-67</v>
      </c>
      <c r="R403">
        <v>249.2</v>
      </c>
    </row>
    <row r="404" spans="2:18">
      <c r="B404" t="s">
        <v>1077</v>
      </c>
      <c r="C404" t="s">
        <v>473</v>
      </c>
      <c r="D404" t="s">
        <v>474</v>
      </c>
      <c r="E404" t="s">
        <v>475</v>
      </c>
      <c r="F404">
        <v>5518</v>
      </c>
      <c r="G404" t="s">
        <v>159</v>
      </c>
      <c r="H404" t="s">
        <v>160</v>
      </c>
      <c r="I404">
        <v>91.3</v>
      </c>
      <c r="J404">
        <v>149</v>
      </c>
      <c r="K404">
        <v>12</v>
      </c>
      <c r="L404">
        <v>1</v>
      </c>
      <c r="M404">
        <v>1</v>
      </c>
      <c r="N404">
        <v>149</v>
      </c>
      <c r="O404">
        <v>231</v>
      </c>
      <c r="P404">
        <v>378</v>
      </c>
      <c r="Q404" s="1">
        <v>1E-70</v>
      </c>
      <c r="R404">
        <v>261.2</v>
      </c>
    </row>
    <row r="405" spans="2:18">
      <c r="B405" t="s">
        <v>1078</v>
      </c>
      <c r="C405" t="s">
        <v>171</v>
      </c>
      <c r="D405" t="s">
        <v>172</v>
      </c>
      <c r="E405" t="s">
        <v>173</v>
      </c>
      <c r="F405">
        <v>13684</v>
      </c>
      <c r="G405" t="s">
        <v>174</v>
      </c>
      <c r="H405" t="s">
        <v>150</v>
      </c>
      <c r="I405">
        <v>77.8</v>
      </c>
      <c r="J405">
        <v>266</v>
      </c>
      <c r="K405">
        <v>59</v>
      </c>
      <c r="L405">
        <v>0</v>
      </c>
      <c r="M405">
        <v>1</v>
      </c>
      <c r="N405">
        <v>266</v>
      </c>
      <c r="O405">
        <v>1</v>
      </c>
      <c r="P405">
        <v>266</v>
      </c>
      <c r="Q405" s="1">
        <v>2.3000000000000001E-121</v>
      </c>
      <c r="R405">
        <v>430.3</v>
      </c>
    </row>
    <row r="406" spans="2:18">
      <c r="B406" t="s">
        <v>1079</v>
      </c>
      <c r="C406" t="s">
        <v>171</v>
      </c>
      <c r="D406" t="s">
        <v>172</v>
      </c>
      <c r="E406" t="s">
        <v>173</v>
      </c>
      <c r="F406">
        <v>13684</v>
      </c>
      <c r="G406" t="s">
        <v>174</v>
      </c>
      <c r="H406" t="s">
        <v>150</v>
      </c>
      <c r="I406">
        <v>77.8</v>
      </c>
      <c r="J406">
        <v>266</v>
      </c>
      <c r="K406">
        <v>59</v>
      </c>
      <c r="L406">
        <v>0</v>
      </c>
      <c r="M406">
        <v>1</v>
      </c>
      <c r="N406">
        <v>266</v>
      </c>
      <c r="O406">
        <v>1</v>
      </c>
      <c r="P406">
        <v>266</v>
      </c>
      <c r="Q406" s="1">
        <v>2.3000000000000001E-121</v>
      </c>
      <c r="R406">
        <v>430.3</v>
      </c>
    </row>
    <row r="407" spans="2:18">
      <c r="B407" t="s">
        <v>1080</v>
      </c>
      <c r="C407" t="s">
        <v>171</v>
      </c>
      <c r="D407" t="s">
        <v>172</v>
      </c>
      <c r="E407" t="s">
        <v>173</v>
      </c>
      <c r="F407">
        <v>13684</v>
      </c>
      <c r="G407" t="s">
        <v>174</v>
      </c>
      <c r="H407" t="s">
        <v>150</v>
      </c>
      <c r="I407">
        <v>77.8</v>
      </c>
      <c r="J407">
        <v>266</v>
      </c>
      <c r="K407">
        <v>59</v>
      </c>
      <c r="L407">
        <v>0</v>
      </c>
      <c r="M407">
        <v>1</v>
      </c>
      <c r="N407">
        <v>266</v>
      </c>
      <c r="O407">
        <v>1</v>
      </c>
      <c r="P407">
        <v>266</v>
      </c>
      <c r="Q407" s="1">
        <v>2.3000000000000001E-121</v>
      </c>
      <c r="R407">
        <v>430.3</v>
      </c>
    </row>
    <row r="408" spans="2:18">
      <c r="B408" t="s">
        <v>1081</v>
      </c>
      <c r="C408" t="s">
        <v>242</v>
      </c>
      <c r="D408" t="s">
        <v>243</v>
      </c>
      <c r="E408" t="s">
        <v>244</v>
      </c>
      <c r="F408">
        <v>347</v>
      </c>
      <c r="G408" t="s">
        <v>245</v>
      </c>
      <c r="H408" t="s">
        <v>179</v>
      </c>
      <c r="I408">
        <v>30.6</v>
      </c>
      <c r="J408">
        <v>297</v>
      </c>
      <c r="K408">
        <v>180</v>
      </c>
      <c r="L408">
        <v>6</v>
      </c>
      <c r="M408">
        <v>2</v>
      </c>
      <c r="N408">
        <v>294</v>
      </c>
      <c r="O408">
        <v>4</v>
      </c>
      <c r="P408">
        <v>278</v>
      </c>
      <c r="Q408" s="1">
        <v>9.2000000000000004E-34</v>
      </c>
      <c r="R408">
        <v>139.4</v>
      </c>
    </row>
    <row r="409" spans="2:18">
      <c r="B409" t="s">
        <v>1082</v>
      </c>
      <c r="C409" t="s">
        <v>242</v>
      </c>
      <c r="D409" t="s">
        <v>243</v>
      </c>
      <c r="E409" t="s">
        <v>244</v>
      </c>
      <c r="F409">
        <v>347</v>
      </c>
      <c r="G409" t="s">
        <v>245</v>
      </c>
      <c r="H409" t="s">
        <v>179</v>
      </c>
      <c r="I409">
        <v>29.6</v>
      </c>
      <c r="J409">
        <v>297</v>
      </c>
      <c r="K409">
        <v>187</v>
      </c>
      <c r="L409">
        <v>4</v>
      </c>
      <c r="M409">
        <v>1</v>
      </c>
      <c r="N409">
        <v>295</v>
      </c>
      <c r="O409">
        <v>2</v>
      </c>
      <c r="P409">
        <v>278</v>
      </c>
      <c r="Q409" s="1">
        <v>1.2E-33</v>
      </c>
      <c r="R409">
        <v>139</v>
      </c>
    </row>
    <row r="410" spans="2:18">
      <c r="B410" t="s">
        <v>1083</v>
      </c>
      <c r="C410" t="s">
        <v>242</v>
      </c>
      <c r="D410" t="s">
        <v>243</v>
      </c>
      <c r="E410" t="s">
        <v>244</v>
      </c>
      <c r="F410">
        <v>347</v>
      </c>
      <c r="G410" t="s">
        <v>245</v>
      </c>
      <c r="H410" t="s">
        <v>179</v>
      </c>
      <c r="I410">
        <v>30.8</v>
      </c>
      <c r="J410">
        <v>299</v>
      </c>
      <c r="K410">
        <v>181</v>
      </c>
      <c r="L410">
        <v>6</v>
      </c>
      <c r="M410">
        <v>1</v>
      </c>
      <c r="N410">
        <v>295</v>
      </c>
      <c r="O410">
        <v>2</v>
      </c>
      <c r="P410">
        <v>278</v>
      </c>
      <c r="Q410" s="1">
        <v>1.9000000000000001E-34</v>
      </c>
      <c r="R410">
        <v>141.69999999999999</v>
      </c>
    </row>
    <row r="411" spans="2:18">
      <c r="B411" t="s">
        <v>1084</v>
      </c>
      <c r="C411" t="s">
        <v>242</v>
      </c>
      <c r="D411" t="s">
        <v>243</v>
      </c>
      <c r="E411" t="s">
        <v>244</v>
      </c>
      <c r="F411">
        <v>347</v>
      </c>
      <c r="G411" t="s">
        <v>245</v>
      </c>
      <c r="H411" t="s">
        <v>179</v>
      </c>
      <c r="I411">
        <v>28.5</v>
      </c>
      <c r="J411">
        <v>239</v>
      </c>
      <c r="K411">
        <v>147</v>
      </c>
      <c r="L411">
        <v>5</v>
      </c>
      <c r="M411">
        <v>1</v>
      </c>
      <c r="N411">
        <v>237</v>
      </c>
      <c r="O411">
        <v>62</v>
      </c>
      <c r="P411">
        <v>278</v>
      </c>
      <c r="Q411" s="1">
        <v>1.2E-23</v>
      </c>
      <c r="R411">
        <v>105.5</v>
      </c>
    </row>
    <row r="412" spans="2:18">
      <c r="B412" t="s">
        <v>1085</v>
      </c>
      <c r="C412" t="s">
        <v>557</v>
      </c>
      <c r="D412" t="s">
        <v>558</v>
      </c>
      <c r="E412" t="s">
        <v>559</v>
      </c>
      <c r="F412">
        <v>5518</v>
      </c>
      <c r="G412" t="s">
        <v>159</v>
      </c>
      <c r="H412" t="s">
        <v>150</v>
      </c>
      <c r="I412">
        <v>85.3</v>
      </c>
      <c r="J412">
        <v>197</v>
      </c>
      <c r="K412">
        <v>29</v>
      </c>
      <c r="L412">
        <v>0</v>
      </c>
      <c r="M412">
        <v>1</v>
      </c>
      <c r="N412">
        <v>197</v>
      </c>
      <c r="O412">
        <v>1</v>
      </c>
      <c r="P412">
        <v>197</v>
      </c>
      <c r="Q412" s="1">
        <v>3.4000000000000001E-98</v>
      </c>
      <c r="R412">
        <v>352.8</v>
      </c>
    </row>
    <row r="413" spans="2:18">
      <c r="B413" t="s">
        <v>1086</v>
      </c>
      <c r="C413" t="s">
        <v>561</v>
      </c>
      <c r="D413" t="s">
        <v>562</v>
      </c>
      <c r="E413" t="s">
        <v>563</v>
      </c>
      <c r="F413">
        <v>746128</v>
      </c>
      <c r="G413" t="s">
        <v>154</v>
      </c>
      <c r="H413" t="s">
        <v>560</v>
      </c>
      <c r="I413">
        <v>92.2</v>
      </c>
      <c r="J413">
        <v>115</v>
      </c>
      <c r="K413">
        <v>9</v>
      </c>
      <c r="L413">
        <v>0</v>
      </c>
      <c r="M413">
        <v>1</v>
      </c>
      <c r="N413">
        <v>115</v>
      </c>
      <c r="O413">
        <v>217</v>
      </c>
      <c r="P413">
        <v>331</v>
      </c>
      <c r="Q413" s="1">
        <v>1.7E-60</v>
      </c>
      <c r="R413">
        <v>226.9</v>
      </c>
    </row>
    <row r="414" spans="2:18">
      <c r="B414" t="s">
        <v>1087</v>
      </c>
      <c r="C414" t="s">
        <v>445</v>
      </c>
      <c r="D414" t="s">
        <v>446</v>
      </c>
      <c r="E414" t="s">
        <v>447</v>
      </c>
      <c r="F414">
        <v>746128</v>
      </c>
      <c r="G414" t="s">
        <v>154</v>
      </c>
      <c r="H414" t="s">
        <v>150</v>
      </c>
      <c r="I414">
        <v>32.1</v>
      </c>
      <c r="J414">
        <v>212</v>
      </c>
      <c r="K414">
        <v>109</v>
      </c>
      <c r="L414">
        <v>8</v>
      </c>
      <c r="M414">
        <v>2</v>
      </c>
      <c r="N414">
        <v>206</v>
      </c>
      <c r="O414">
        <v>5</v>
      </c>
      <c r="P414">
        <v>188</v>
      </c>
      <c r="Q414" s="1">
        <v>4.1000000000000003E-9</v>
      </c>
      <c r="R414">
        <v>57</v>
      </c>
    </row>
    <row r="415" spans="2:18">
      <c r="B415" t="s">
        <v>1088</v>
      </c>
      <c r="C415" t="s">
        <v>267</v>
      </c>
      <c r="D415" t="s">
        <v>268</v>
      </c>
      <c r="E415" t="s">
        <v>269</v>
      </c>
      <c r="F415">
        <v>5499</v>
      </c>
      <c r="G415" t="s">
        <v>270</v>
      </c>
      <c r="H415" t="s">
        <v>160</v>
      </c>
      <c r="I415">
        <v>76.099999999999994</v>
      </c>
      <c r="J415">
        <v>301</v>
      </c>
      <c r="K415">
        <v>71</v>
      </c>
      <c r="L415">
        <v>1</v>
      </c>
      <c r="M415">
        <v>1</v>
      </c>
      <c r="N415">
        <v>301</v>
      </c>
      <c r="O415">
        <v>160</v>
      </c>
      <c r="P415">
        <v>459</v>
      </c>
      <c r="Q415" s="1">
        <v>1E-141</v>
      </c>
      <c r="R415">
        <v>498</v>
      </c>
    </row>
    <row r="416" spans="2:18">
      <c r="B416" t="s">
        <v>1089</v>
      </c>
      <c r="C416" t="s">
        <v>242</v>
      </c>
      <c r="D416" t="s">
        <v>243</v>
      </c>
      <c r="E416" t="s">
        <v>244</v>
      </c>
      <c r="F416">
        <v>347</v>
      </c>
      <c r="G416" t="s">
        <v>245</v>
      </c>
      <c r="H416" t="s">
        <v>179</v>
      </c>
      <c r="I416">
        <v>25.5</v>
      </c>
      <c r="J416">
        <v>372</v>
      </c>
      <c r="K416">
        <v>248</v>
      </c>
      <c r="L416">
        <v>8</v>
      </c>
      <c r="M416">
        <v>1</v>
      </c>
      <c r="N416">
        <v>370</v>
      </c>
      <c r="O416">
        <v>55</v>
      </c>
      <c r="P416">
        <v>399</v>
      </c>
      <c r="Q416" s="1">
        <v>8.5000000000000003E-32</v>
      </c>
      <c r="R416">
        <v>133.30000000000001</v>
      </c>
    </row>
    <row r="417" spans="2:18">
      <c r="B417" t="s">
        <v>1090</v>
      </c>
      <c r="C417" t="s">
        <v>567</v>
      </c>
      <c r="D417" t="s">
        <v>568</v>
      </c>
      <c r="E417" t="s">
        <v>569</v>
      </c>
      <c r="F417">
        <v>5518</v>
      </c>
      <c r="G417" t="s">
        <v>159</v>
      </c>
      <c r="H417" t="s">
        <v>150</v>
      </c>
      <c r="I417">
        <v>44.5</v>
      </c>
      <c r="J417">
        <v>128</v>
      </c>
      <c r="K417">
        <v>59</v>
      </c>
      <c r="L417">
        <v>3</v>
      </c>
      <c r="M417">
        <v>7</v>
      </c>
      <c r="N417">
        <v>129</v>
      </c>
      <c r="O417">
        <v>104</v>
      </c>
      <c r="P417">
        <v>224</v>
      </c>
      <c r="Q417" s="1">
        <v>6.3999999999999996E-19</v>
      </c>
      <c r="R417">
        <v>89</v>
      </c>
    </row>
    <row r="418" spans="2:18">
      <c r="B418" t="s">
        <v>1091</v>
      </c>
      <c r="C418" t="s">
        <v>342</v>
      </c>
      <c r="D418" t="s">
        <v>343</v>
      </c>
      <c r="E418" t="s">
        <v>344</v>
      </c>
      <c r="F418">
        <v>67780</v>
      </c>
      <c r="G418" t="s">
        <v>345</v>
      </c>
      <c r="H418" t="s">
        <v>160</v>
      </c>
      <c r="I418">
        <v>56.6</v>
      </c>
      <c r="J418">
        <v>166</v>
      </c>
      <c r="K418">
        <v>68</v>
      </c>
      <c r="L418">
        <v>3</v>
      </c>
      <c r="M418">
        <v>2</v>
      </c>
      <c r="N418">
        <v>167</v>
      </c>
      <c r="O418">
        <v>45</v>
      </c>
      <c r="P418">
        <v>206</v>
      </c>
      <c r="Q418" s="1">
        <v>2.4999999999999998E-41</v>
      </c>
      <c r="R418">
        <v>163.69999999999999</v>
      </c>
    </row>
    <row r="419" spans="2:18">
      <c r="B419" t="s">
        <v>1092</v>
      </c>
      <c r="C419" t="s">
        <v>477</v>
      </c>
      <c r="D419" t="s">
        <v>478</v>
      </c>
      <c r="E419" t="s">
        <v>479</v>
      </c>
      <c r="F419">
        <v>28901</v>
      </c>
      <c r="G419" t="s">
        <v>364</v>
      </c>
      <c r="H419" t="s">
        <v>160</v>
      </c>
      <c r="I419">
        <v>40.299999999999997</v>
      </c>
      <c r="J419">
        <v>62</v>
      </c>
      <c r="K419">
        <v>31</v>
      </c>
      <c r="L419">
        <v>3</v>
      </c>
      <c r="M419">
        <v>3</v>
      </c>
      <c r="N419">
        <v>61</v>
      </c>
      <c r="O419">
        <v>24</v>
      </c>
      <c r="P419">
        <v>82</v>
      </c>
      <c r="Q419" s="1">
        <v>1.1999999999999999E-6</v>
      </c>
      <c r="R419">
        <v>47.8</v>
      </c>
    </row>
    <row r="420" spans="2:18">
      <c r="B420" t="s">
        <v>1093</v>
      </c>
      <c r="C420" t="s">
        <v>533</v>
      </c>
      <c r="D420" t="s">
        <v>534</v>
      </c>
      <c r="E420" t="s">
        <v>535</v>
      </c>
      <c r="F420">
        <v>117187</v>
      </c>
      <c r="G420" t="s">
        <v>253</v>
      </c>
      <c r="H420" t="s">
        <v>150</v>
      </c>
      <c r="I420">
        <v>59.4</v>
      </c>
      <c r="J420">
        <v>202</v>
      </c>
      <c r="K420">
        <v>50</v>
      </c>
      <c r="L420">
        <v>6</v>
      </c>
      <c r="M420">
        <v>1</v>
      </c>
      <c r="N420">
        <v>201</v>
      </c>
      <c r="O420">
        <v>343</v>
      </c>
      <c r="P420">
        <v>513</v>
      </c>
      <c r="Q420" s="1">
        <v>7.2E-59</v>
      </c>
      <c r="R420">
        <v>222.2</v>
      </c>
    </row>
    <row r="421" spans="2:18">
      <c r="B421" t="s">
        <v>1094</v>
      </c>
      <c r="C421" t="s">
        <v>280</v>
      </c>
      <c r="D421" t="s">
        <v>281</v>
      </c>
      <c r="E421" t="s">
        <v>282</v>
      </c>
      <c r="F421">
        <v>1280</v>
      </c>
      <c r="G421" t="s">
        <v>183</v>
      </c>
      <c r="H421" t="s">
        <v>160</v>
      </c>
      <c r="I421">
        <v>43.8</v>
      </c>
      <c r="J421">
        <v>315</v>
      </c>
      <c r="K421">
        <v>163</v>
      </c>
      <c r="L421">
        <v>8</v>
      </c>
      <c r="M421">
        <v>5</v>
      </c>
      <c r="N421">
        <v>312</v>
      </c>
      <c r="O421">
        <v>27</v>
      </c>
      <c r="P421">
        <v>334</v>
      </c>
      <c r="Q421" s="1">
        <v>5.6000000000000001E-66</v>
      </c>
      <c r="R421">
        <v>246.5</v>
      </c>
    </row>
    <row r="422" spans="2:18">
      <c r="B422" t="s">
        <v>1095</v>
      </c>
      <c r="C422" t="s">
        <v>280</v>
      </c>
      <c r="D422" t="s">
        <v>281</v>
      </c>
      <c r="E422" t="s">
        <v>282</v>
      </c>
      <c r="F422">
        <v>1280</v>
      </c>
      <c r="G422" t="s">
        <v>183</v>
      </c>
      <c r="H422" t="s">
        <v>160</v>
      </c>
      <c r="I422">
        <v>46</v>
      </c>
      <c r="J422">
        <v>315</v>
      </c>
      <c r="K422">
        <v>156</v>
      </c>
      <c r="L422">
        <v>8</v>
      </c>
      <c r="M422">
        <v>5</v>
      </c>
      <c r="N422">
        <v>312</v>
      </c>
      <c r="O422">
        <v>27</v>
      </c>
      <c r="P422">
        <v>334</v>
      </c>
      <c r="Q422" s="1">
        <v>9.7999999999999994E-71</v>
      </c>
      <c r="R422">
        <v>262.3</v>
      </c>
    </row>
    <row r="423" spans="2:18">
      <c r="B423" t="s">
        <v>1096</v>
      </c>
      <c r="C423" t="s">
        <v>283</v>
      </c>
      <c r="D423" t="s">
        <v>284</v>
      </c>
      <c r="E423" t="s">
        <v>285</v>
      </c>
      <c r="F423">
        <v>176275</v>
      </c>
      <c r="G423" t="s">
        <v>197</v>
      </c>
      <c r="H423" t="s">
        <v>160</v>
      </c>
      <c r="I423">
        <v>39.6</v>
      </c>
      <c r="J423">
        <v>91</v>
      </c>
      <c r="K423">
        <v>38</v>
      </c>
      <c r="L423">
        <v>3</v>
      </c>
      <c r="M423">
        <v>20</v>
      </c>
      <c r="N423">
        <v>95</v>
      </c>
      <c r="O423">
        <v>90</v>
      </c>
      <c r="P423">
        <v>178</v>
      </c>
      <c r="Q423" s="1">
        <v>2.9999999999999997E-8</v>
      </c>
      <c r="R423">
        <v>54.3</v>
      </c>
    </row>
    <row r="424" spans="2:18">
      <c r="B424" t="s">
        <v>1097</v>
      </c>
      <c r="C424" t="s">
        <v>283</v>
      </c>
      <c r="D424" t="s">
        <v>284</v>
      </c>
      <c r="E424" t="s">
        <v>285</v>
      </c>
      <c r="F424">
        <v>176275</v>
      </c>
      <c r="G424" t="s">
        <v>197</v>
      </c>
      <c r="H424" t="s">
        <v>160</v>
      </c>
      <c r="I424">
        <v>50</v>
      </c>
      <c r="J424">
        <v>124</v>
      </c>
      <c r="K424">
        <v>51</v>
      </c>
      <c r="L424">
        <v>3</v>
      </c>
      <c r="M424">
        <v>102</v>
      </c>
      <c r="N424">
        <v>225</v>
      </c>
      <c r="O424">
        <v>69</v>
      </c>
      <c r="P424">
        <v>181</v>
      </c>
      <c r="Q424" s="1">
        <v>2.1E-25</v>
      </c>
      <c r="R424">
        <v>112.5</v>
      </c>
    </row>
    <row r="425" spans="2:18">
      <c r="B425" t="s">
        <v>1098</v>
      </c>
      <c r="C425" t="s">
        <v>283</v>
      </c>
      <c r="D425" t="s">
        <v>284</v>
      </c>
      <c r="E425" t="s">
        <v>285</v>
      </c>
      <c r="F425">
        <v>176275</v>
      </c>
      <c r="G425" t="s">
        <v>197</v>
      </c>
      <c r="H425" t="s">
        <v>160</v>
      </c>
      <c r="I425">
        <v>44.9</v>
      </c>
      <c r="J425">
        <v>127</v>
      </c>
      <c r="K425">
        <v>58</v>
      </c>
      <c r="L425">
        <v>3</v>
      </c>
      <c r="M425">
        <v>363</v>
      </c>
      <c r="N425">
        <v>489</v>
      </c>
      <c r="O425">
        <v>64</v>
      </c>
      <c r="P425">
        <v>178</v>
      </c>
      <c r="Q425" s="1">
        <v>7.4999999999999998E-22</v>
      </c>
      <c r="R425">
        <v>100.9</v>
      </c>
    </row>
    <row r="426" spans="2:18">
      <c r="B426" t="s">
        <v>1099</v>
      </c>
      <c r="C426" t="s">
        <v>283</v>
      </c>
      <c r="D426" t="s">
        <v>284</v>
      </c>
      <c r="E426" t="s">
        <v>285</v>
      </c>
      <c r="F426">
        <v>176275</v>
      </c>
      <c r="G426" t="s">
        <v>197</v>
      </c>
      <c r="H426" t="s">
        <v>160</v>
      </c>
      <c r="I426">
        <v>50</v>
      </c>
      <c r="J426">
        <v>124</v>
      </c>
      <c r="K426">
        <v>51</v>
      </c>
      <c r="L426">
        <v>3</v>
      </c>
      <c r="M426">
        <v>102</v>
      </c>
      <c r="N426">
        <v>225</v>
      </c>
      <c r="O426">
        <v>69</v>
      </c>
      <c r="P426">
        <v>181</v>
      </c>
      <c r="Q426" s="1">
        <v>2.2000000000000002E-25</v>
      </c>
      <c r="R426">
        <v>112.5</v>
      </c>
    </row>
    <row r="427" spans="2:18">
      <c r="B427" t="s">
        <v>1100</v>
      </c>
      <c r="C427" t="s">
        <v>286</v>
      </c>
      <c r="D427" t="s">
        <v>287</v>
      </c>
      <c r="E427" t="s">
        <v>288</v>
      </c>
      <c r="F427">
        <v>117187</v>
      </c>
      <c r="G427" t="s">
        <v>253</v>
      </c>
      <c r="H427" t="s">
        <v>160</v>
      </c>
      <c r="I427">
        <v>39.700000000000003</v>
      </c>
      <c r="J427">
        <v>234</v>
      </c>
      <c r="K427">
        <v>107</v>
      </c>
      <c r="L427">
        <v>9</v>
      </c>
      <c r="M427">
        <v>71</v>
      </c>
      <c r="N427">
        <v>278</v>
      </c>
      <c r="O427">
        <v>106</v>
      </c>
      <c r="P427">
        <v>331</v>
      </c>
      <c r="Q427" s="1">
        <v>1.1E-31</v>
      </c>
      <c r="R427">
        <v>132.5</v>
      </c>
    </row>
    <row r="428" spans="2:18">
      <c r="B428" t="s">
        <v>1101</v>
      </c>
      <c r="C428" t="s">
        <v>286</v>
      </c>
      <c r="D428" t="s">
        <v>287</v>
      </c>
      <c r="E428" t="s">
        <v>288</v>
      </c>
      <c r="F428">
        <v>117187</v>
      </c>
      <c r="G428" t="s">
        <v>253</v>
      </c>
      <c r="H428" t="s">
        <v>160</v>
      </c>
      <c r="I428">
        <v>39.700000000000003</v>
      </c>
      <c r="J428">
        <v>234</v>
      </c>
      <c r="K428">
        <v>107</v>
      </c>
      <c r="L428">
        <v>9</v>
      </c>
      <c r="M428">
        <v>71</v>
      </c>
      <c r="N428">
        <v>278</v>
      </c>
      <c r="O428">
        <v>106</v>
      </c>
      <c r="P428">
        <v>331</v>
      </c>
      <c r="Q428" s="1">
        <v>3.2000000000000002E-31</v>
      </c>
      <c r="R428">
        <v>131</v>
      </c>
    </row>
    <row r="429" spans="2:18">
      <c r="B429" t="s">
        <v>1102</v>
      </c>
      <c r="C429" t="s">
        <v>184</v>
      </c>
      <c r="D429" t="s">
        <v>185</v>
      </c>
      <c r="E429" t="s">
        <v>186</v>
      </c>
      <c r="F429">
        <v>5022</v>
      </c>
      <c r="G429" t="s">
        <v>149</v>
      </c>
      <c r="H429" t="s">
        <v>168</v>
      </c>
      <c r="I429">
        <v>71.5</v>
      </c>
      <c r="J429">
        <v>326</v>
      </c>
      <c r="K429">
        <v>91</v>
      </c>
      <c r="L429">
        <v>1</v>
      </c>
      <c r="M429">
        <v>1</v>
      </c>
      <c r="N429">
        <v>326</v>
      </c>
      <c r="O429">
        <v>680</v>
      </c>
      <c r="P429">
        <v>1003</v>
      </c>
      <c r="Q429" s="1">
        <v>4.0000000000000002E-128</v>
      </c>
      <c r="R429">
        <v>453</v>
      </c>
    </row>
    <row r="430" spans="2:18">
      <c r="B430" t="s">
        <v>1103</v>
      </c>
      <c r="C430" t="s">
        <v>184</v>
      </c>
      <c r="D430" t="s">
        <v>185</v>
      </c>
      <c r="E430" t="s">
        <v>186</v>
      </c>
      <c r="F430">
        <v>5022</v>
      </c>
      <c r="G430" t="s">
        <v>149</v>
      </c>
      <c r="H430" t="s">
        <v>168</v>
      </c>
      <c r="I430">
        <v>86.1</v>
      </c>
      <c r="J430">
        <v>626</v>
      </c>
      <c r="K430">
        <v>84</v>
      </c>
      <c r="L430">
        <v>1</v>
      </c>
      <c r="M430">
        <v>1</v>
      </c>
      <c r="N430">
        <v>623</v>
      </c>
      <c r="O430">
        <v>282</v>
      </c>
      <c r="P430">
        <v>907</v>
      </c>
      <c r="Q430" s="1" t="s">
        <v>1104</v>
      </c>
      <c r="R430">
        <v>1066.2</v>
      </c>
    </row>
    <row r="431" spans="2:18">
      <c r="B431" t="s">
        <v>1105</v>
      </c>
      <c r="C431" t="s">
        <v>274</v>
      </c>
      <c r="D431" t="s">
        <v>275</v>
      </c>
      <c r="E431" t="s">
        <v>276</v>
      </c>
      <c r="F431">
        <v>5476</v>
      </c>
      <c r="G431" t="s">
        <v>166</v>
      </c>
      <c r="H431" t="s">
        <v>160</v>
      </c>
      <c r="I431">
        <v>32.5</v>
      </c>
      <c r="J431">
        <v>406</v>
      </c>
      <c r="K431">
        <v>248</v>
      </c>
      <c r="L431">
        <v>10</v>
      </c>
      <c r="M431">
        <v>7</v>
      </c>
      <c r="N431">
        <v>389</v>
      </c>
      <c r="O431">
        <v>10</v>
      </c>
      <c r="P431">
        <v>412</v>
      </c>
      <c r="Q431" s="1">
        <v>5.8999999999999997E-41</v>
      </c>
      <c r="R431">
        <v>163.69999999999999</v>
      </c>
    </row>
    <row r="432" spans="2:18">
      <c r="B432" t="s">
        <v>1106</v>
      </c>
      <c r="C432" t="s">
        <v>431</v>
      </c>
      <c r="D432" t="s">
        <v>432</v>
      </c>
      <c r="E432" t="s">
        <v>433</v>
      </c>
      <c r="F432">
        <v>287</v>
      </c>
      <c r="G432" t="s">
        <v>360</v>
      </c>
      <c r="H432" t="s">
        <v>179</v>
      </c>
      <c r="I432">
        <v>38.299999999999997</v>
      </c>
      <c r="J432">
        <v>94</v>
      </c>
      <c r="K432">
        <v>58</v>
      </c>
      <c r="L432">
        <v>0</v>
      </c>
      <c r="M432">
        <v>3</v>
      </c>
      <c r="N432">
        <v>96</v>
      </c>
      <c r="O432">
        <v>2</v>
      </c>
      <c r="P432">
        <v>95</v>
      </c>
      <c r="Q432" s="1">
        <v>1.8000000000000001E-18</v>
      </c>
      <c r="R432">
        <v>87</v>
      </c>
    </row>
    <row r="433" spans="2:18">
      <c r="B433" t="s">
        <v>1107</v>
      </c>
      <c r="C433" t="s">
        <v>431</v>
      </c>
      <c r="D433" t="s">
        <v>432</v>
      </c>
      <c r="E433" t="s">
        <v>433</v>
      </c>
      <c r="F433">
        <v>287</v>
      </c>
      <c r="G433" t="s">
        <v>360</v>
      </c>
      <c r="H433" t="s">
        <v>179</v>
      </c>
      <c r="I433">
        <v>41.7</v>
      </c>
      <c r="J433">
        <v>132</v>
      </c>
      <c r="K433">
        <v>77</v>
      </c>
      <c r="L433">
        <v>0</v>
      </c>
      <c r="M433">
        <v>3</v>
      </c>
      <c r="N433">
        <v>134</v>
      </c>
      <c r="O433">
        <v>2</v>
      </c>
      <c r="P433">
        <v>133</v>
      </c>
      <c r="Q433" s="1">
        <v>1.7999999999999999E-29</v>
      </c>
      <c r="R433">
        <v>124</v>
      </c>
    </row>
    <row r="434" spans="2:18">
      <c r="B434" t="s">
        <v>1108</v>
      </c>
      <c r="C434" t="s">
        <v>431</v>
      </c>
      <c r="D434" t="s">
        <v>432</v>
      </c>
      <c r="E434" t="s">
        <v>433</v>
      </c>
      <c r="F434">
        <v>287</v>
      </c>
      <c r="G434" t="s">
        <v>360</v>
      </c>
      <c r="H434" t="s">
        <v>179</v>
      </c>
      <c r="I434">
        <v>42.3</v>
      </c>
      <c r="J434">
        <v>137</v>
      </c>
      <c r="K434">
        <v>79</v>
      </c>
      <c r="L434">
        <v>0</v>
      </c>
      <c r="M434">
        <v>3</v>
      </c>
      <c r="N434">
        <v>139</v>
      </c>
      <c r="O434">
        <v>2</v>
      </c>
      <c r="P434">
        <v>138</v>
      </c>
      <c r="Q434" s="1">
        <v>5.2999999999999997E-30</v>
      </c>
      <c r="R434">
        <v>125.9</v>
      </c>
    </row>
    <row r="435" spans="2:18">
      <c r="B435" t="s">
        <v>1109</v>
      </c>
      <c r="C435" t="s">
        <v>570</v>
      </c>
      <c r="D435" t="s">
        <v>571</v>
      </c>
      <c r="E435" t="s">
        <v>572</v>
      </c>
      <c r="F435">
        <v>13684</v>
      </c>
      <c r="G435" t="s">
        <v>174</v>
      </c>
      <c r="H435" t="s">
        <v>168</v>
      </c>
      <c r="I435">
        <v>78.2</v>
      </c>
      <c r="J435">
        <v>101</v>
      </c>
      <c r="K435">
        <v>22</v>
      </c>
      <c r="L435">
        <v>0</v>
      </c>
      <c r="M435">
        <v>1</v>
      </c>
      <c r="N435">
        <v>101</v>
      </c>
      <c r="O435">
        <v>340</v>
      </c>
      <c r="P435">
        <v>440</v>
      </c>
      <c r="Q435" s="1">
        <v>1.9E-44</v>
      </c>
      <c r="R435">
        <v>173.3</v>
      </c>
    </row>
    <row r="436" spans="2:18">
      <c r="B436" t="s">
        <v>1110</v>
      </c>
      <c r="C436" t="s">
        <v>459</v>
      </c>
      <c r="D436" t="s">
        <v>460</v>
      </c>
      <c r="E436" t="s">
        <v>461</v>
      </c>
      <c r="F436">
        <v>562</v>
      </c>
      <c r="G436" t="s">
        <v>462</v>
      </c>
      <c r="H436" t="s">
        <v>160</v>
      </c>
      <c r="I436">
        <v>31.6</v>
      </c>
      <c r="J436">
        <v>272</v>
      </c>
      <c r="K436">
        <v>176</v>
      </c>
      <c r="L436">
        <v>4</v>
      </c>
      <c r="M436">
        <v>22</v>
      </c>
      <c r="N436">
        <v>293</v>
      </c>
      <c r="O436">
        <v>129</v>
      </c>
      <c r="P436">
        <v>390</v>
      </c>
      <c r="Q436" s="1">
        <v>5.0999999999999999E-29</v>
      </c>
      <c r="R436">
        <v>123.6</v>
      </c>
    </row>
    <row r="437" spans="2:18">
      <c r="B437" t="s">
        <v>1111</v>
      </c>
      <c r="C437" t="s">
        <v>459</v>
      </c>
      <c r="D437" t="s">
        <v>460</v>
      </c>
      <c r="E437" t="s">
        <v>461</v>
      </c>
      <c r="F437">
        <v>562</v>
      </c>
      <c r="G437" t="s">
        <v>462</v>
      </c>
      <c r="H437" t="s">
        <v>160</v>
      </c>
      <c r="I437">
        <v>31.6</v>
      </c>
      <c r="J437">
        <v>272</v>
      </c>
      <c r="K437">
        <v>176</v>
      </c>
      <c r="L437">
        <v>4</v>
      </c>
      <c r="M437">
        <v>22</v>
      </c>
      <c r="N437">
        <v>293</v>
      </c>
      <c r="O437">
        <v>129</v>
      </c>
      <c r="P437">
        <v>390</v>
      </c>
      <c r="Q437" s="1">
        <v>1.7999999999999999E-28</v>
      </c>
      <c r="R437">
        <v>122.1</v>
      </c>
    </row>
    <row r="438" spans="2:18">
      <c r="B438" t="s">
        <v>1112</v>
      </c>
      <c r="C438" t="s">
        <v>459</v>
      </c>
      <c r="D438" t="s">
        <v>460</v>
      </c>
      <c r="E438" t="s">
        <v>461</v>
      </c>
      <c r="F438">
        <v>562</v>
      </c>
      <c r="G438" t="s">
        <v>462</v>
      </c>
      <c r="H438" t="s">
        <v>160</v>
      </c>
      <c r="I438">
        <v>31.2</v>
      </c>
      <c r="J438">
        <v>272</v>
      </c>
      <c r="K438">
        <v>177</v>
      </c>
      <c r="L438">
        <v>4</v>
      </c>
      <c r="M438">
        <v>22</v>
      </c>
      <c r="N438">
        <v>293</v>
      </c>
      <c r="O438">
        <v>129</v>
      </c>
      <c r="P438">
        <v>390</v>
      </c>
      <c r="Q438" s="1">
        <v>4.3E-28</v>
      </c>
      <c r="R438">
        <v>120.9</v>
      </c>
    </row>
    <row r="439" spans="2:18">
      <c r="B439" t="s">
        <v>1113</v>
      </c>
      <c r="C439" t="s">
        <v>459</v>
      </c>
      <c r="D439" t="s">
        <v>460</v>
      </c>
      <c r="E439" t="s">
        <v>461</v>
      </c>
      <c r="F439">
        <v>562</v>
      </c>
      <c r="G439" t="s">
        <v>462</v>
      </c>
      <c r="H439" t="s">
        <v>160</v>
      </c>
      <c r="I439">
        <v>31.6</v>
      </c>
      <c r="J439">
        <v>272</v>
      </c>
      <c r="K439">
        <v>176</v>
      </c>
      <c r="L439">
        <v>4</v>
      </c>
      <c r="M439">
        <v>22</v>
      </c>
      <c r="N439">
        <v>293</v>
      </c>
      <c r="O439">
        <v>129</v>
      </c>
      <c r="P439">
        <v>390</v>
      </c>
      <c r="Q439" s="1">
        <v>2.2999999999999999E-28</v>
      </c>
      <c r="R439">
        <v>121.7</v>
      </c>
    </row>
    <row r="440" spans="2:18">
      <c r="B440" t="s">
        <v>1114</v>
      </c>
      <c r="C440" t="s">
        <v>459</v>
      </c>
      <c r="D440" t="s">
        <v>460</v>
      </c>
      <c r="E440" t="s">
        <v>461</v>
      </c>
      <c r="F440">
        <v>562</v>
      </c>
      <c r="G440" t="s">
        <v>462</v>
      </c>
      <c r="H440" t="s">
        <v>160</v>
      </c>
      <c r="I440">
        <v>31.2</v>
      </c>
      <c r="J440">
        <v>272</v>
      </c>
      <c r="K440">
        <v>177</v>
      </c>
      <c r="L440">
        <v>4</v>
      </c>
      <c r="M440">
        <v>22</v>
      </c>
      <c r="N440">
        <v>293</v>
      </c>
      <c r="O440">
        <v>129</v>
      </c>
      <c r="P440">
        <v>390</v>
      </c>
      <c r="Q440" s="1">
        <v>4.3E-28</v>
      </c>
      <c r="R440">
        <v>120.9</v>
      </c>
    </row>
    <row r="441" spans="2:18">
      <c r="B441" t="s">
        <v>1115</v>
      </c>
      <c r="C441" t="s">
        <v>277</v>
      </c>
      <c r="D441" t="s">
        <v>278</v>
      </c>
      <c r="E441" t="s">
        <v>279</v>
      </c>
      <c r="F441">
        <v>4932</v>
      </c>
      <c r="G441" t="s">
        <v>167</v>
      </c>
      <c r="H441" t="s">
        <v>179</v>
      </c>
      <c r="I441">
        <v>47.3</v>
      </c>
      <c r="J441">
        <v>131</v>
      </c>
      <c r="K441">
        <v>44</v>
      </c>
      <c r="L441">
        <v>5</v>
      </c>
      <c r="M441">
        <v>3</v>
      </c>
      <c r="N441">
        <v>108</v>
      </c>
      <c r="O441">
        <v>115</v>
      </c>
      <c r="P441">
        <v>245</v>
      </c>
      <c r="Q441" s="1">
        <v>2.9999999999999999E-16</v>
      </c>
      <c r="R441">
        <v>80.099999999999994</v>
      </c>
    </row>
    <row r="442" spans="2:18">
      <c r="B442" t="s">
        <v>1116</v>
      </c>
      <c r="C442" t="s">
        <v>339</v>
      </c>
      <c r="D442" t="s">
        <v>340</v>
      </c>
      <c r="E442" t="s">
        <v>341</v>
      </c>
      <c r="F442">
        <v>318829</v>
      </c>
      <c r="G442" t="s">
        <v>205</v>
      </c>
      <c r="H442" t="s">
        <v>254</v>
      </c>
      <c r="I442">
        <v>24</v>
      </c>
      <c r="J442">
        <v>296</v>
      </c>
      <c r="K442">
        <v>195</v>
      </c>
      <c r="L442">
        <v>6</v>
      </c>
      <c r="M442">
        <v>24</v>
      </c>
      <c r="N442">
        <v>292</v>
      </c>
      <c r="O442">
        <v>363</v>
      </c>
      <c r="P442">
        <v>655</v>
      </c>
      <c r="Q442" s="1">
        <v>2.6E-15</v>
      </c>
      <c r="R442">
        <v>78.2</v>
      </c>
    </row>
    <row r="443" spans="2:18">
      <c r="B443" t="s">
        <v>1117</v>
      </c>
      <c r="C443" t="s">
        <v>339</v>
      </c>
      <c r="D443" t="s">
        <v>340</v>
      </c>
      <c r="E443" t="s">
        <v>341</v>
      </c>
      <c r="F443">
        <v>318829</v>
      </c>
      <c r="G443" t="s">
        <v>205</v>
      </c>
      <c r="H443" t="s">
        <v>254</v>
      </c>
      <c r="I443">
        <v>23.9</v>
      </c>
      <c r="J443">
        <v>289</v>
      </c>
      <c r="K443">
        <v>190</v>
      </c>
      <c r="L443">
        <v>7</v>
      </c>
      <c r="M443">
        <v>24</v>
      </c>
      <c r="N443">
        <v>285</v>
      </c>
      <c r="O443">
        <v>363</v>
      </c>
      <c r="P443">
        <v>648</v>
      </c>
      <c r="Q443" s="1">
        <v>3.4E-14</v>
      </c>
      <c r="R443">
        <v>74.3</v>
      </c>
    </row>
    <row r="444" spans="2:18">
      <c r="B444" t="s">
        <v>1118</v>
      </c>
      <c r="C444" t="s">
        <v>171</v>
      </c>
      <c r="D444" t="s">
        <v>172</v>
      </c>
      <c r="E444" t="s">
        <v>173</v>
      </c>
      <c r="F444">
        <v>13684</v>
      </c>
      <c r="G444" t="s">
        <v>174</v>
      </c>
      <c r="H444" t="s">
        <v>150</v>
      </c>
      <c r="I444">
        <v>75.599999999999994</v>
      </c>
      <c r="J444">
        <v>266</v>
      </c>
      <c r="K444">
        <v>65</v>
      </c>
      <c r="L444">
        <v>0</v>
      </c>
      <c r="M444">
        <v>1</v>
      </c>
      <c r="N444">
        <v>266</v>
      </c>
      <c r="O444">
        <v>1</v>
      </c>
      <c r="P444">
        <v>266</v>
      </c>
      <c r="Q444" s="1">
        <v>4.4999999999999997E-117</v>
      </c>
      <c r="R444">
        <v>416</v>
      </c>
    </row>
    <row r="445" spans="2:18">
      <c r="B445" t="s">
        <v>1119</v>
      </c>
      <c r="C445" t="s">
        <v>229</v>
      </c>
      <c r="D445" t="s">
        <v>230</v>
      </c>
      <c r="E445" t="s">
        <v>231</v>
      </c>
      <c r="F445">
        <v>40559</v>
      </c>
      <c r="G445" t="s">
        <v>164</v>
      </c>
      <c r="H445" t="s">
        <v>150</v>
      </c>
      <c r="I445">
        <v>38.200000000000003</v>
      </c>
      <c r="J445">
        <v>110</v>
      </c>
      <c r="K445">
        <v>67</v>
      </c>
      <c r="L445">
        <v>1</v>
      </c>
      <c r="M445">
        <v>5</v>
      </c>
      <c r="N445">
        <v>114</v>
      </c>
      <c r="O445">
        <v>259</v>
      </c>
      <c r="P445">
        <v>367</v>
      </c>
      <c r="Q445" s="1">
        <v>8.8999999999999999E-14</v>
      </c>
      <c r="R445">
        <v>71.599999999999994</v>
      </c>
    </row>
    <row r="446" spans="2:18">
      <c r="B446" t="s">
        <v>1120</v>
      </c>
      <c r="C446" t="s">
        <v>151</v>
      </c>
      <c r="D446" t="s">
        <v>152</v>
      </c>
      <c r="E446" t="s">
        <v>153</v>
      </c>
      <c r="F446">
        <v>746128</v>
      </c>
      <c r="G446" t="s">
        <v>154</v>
      </c>
      <c r="H446" t="s">
        <v>155</v>
      </c>
      <c r="I446">
        <v>57.5</v>
      </c>
      <c r="J446">
        <v>134</v>
      </c>
      <c r="K446">
        <v>54</v>
      </c>
      <c r="L446">
        <v>2</v>
      </c>
      <c r="M446">
        <v>1</v>
      </c>
      <c r="N446">
        <v>132</v>
      </c>
      <c r="O446">
        <v>1769</v>
      </c>
      <c r="P446">
        <v>1901</v>
      </c>
      <c r="Q446" s="1">
        <v>4E-35</v>
      </c>
      <c r="R446">
        <v>142.9</v>
      </c>
    </row>
    <row r="447" spans="2:18">
      <c r="B447" t="s">
        <v>1121</v>
      </c>
      <c r="C447" t="s">
        <v>412</v>
      </c>
      <c r="D447" t="s">
        <v>413</v>
      </c>
      <c r="E447" t="s">
        <v>414</v>
      </c>
      <c r="F447">
        <v>318829</v>
      </c>
      <c r="G447" t="s">
        <v>205</v>
      </c>
      <c r="H447" t="s">
        <v>411</v>
      </c>
      <c r="I447">
        <v>70.2</v>
      </c>
      <c r="J447">
        <v>104</v>
      </c>
      <c r="K447">
        <v>31</v>
      </c>
      <c r="L447">
        <v>0</v>
      </c>
      <c r="M447">
        <v>1</v>
      </c>
      <c r="N447">
        <v>104</v>
      </c>
      <c r="O447">
        <v>123</v>
      </c>
      <c r="P447">
        <v>226</v>
      </c>
      <c r="Q447" s="1">
        <v>2.3E-40</v>
      </c>
      <c r="R447">
        <v>159.80000000000001</v>
      </c>
    </row>
    <row r="448" spans="2:18">
      <c r="B448" t="s">
        <v>1122</v>
      </c>
      <c r="C448" t="s">
        <v>261</v>
      </c>
      <c r="D448" t="s">
        <v>262</v>
      </c>
      <c r="E448" t="s">
        <v>263</v>
      </c>
      <c r="F448">
        <v>746128</v>
      </c>
      <c r="G448" t="s">
        <v>154</v>
      </c>
      <c r="H448" t="s">
        <v>150</v>
      </c>
      <c r="I448">
        <v>82.2</v>
      </c>
      <c r="J448">
        <v>101</v>
      </c>
      <c r="K448">
        <v>16</v>
      </c>
      <c r="L448">
        <v>1</v>
      </c>
      <c r="M448">
        <v>2</v>
      </c>
      <c r="N448">
        <v>102</v>
      </c>
      <c r="O448">
        <v>221</v>
      </c>
      <c r="P448">
        <v>319</v>
      </c>
      <c r="Q448" s="1">
        <v>3.0000000000000001E-45</v>
      </c>
      <c r="R448">
        <v>176</v>
      </c>
    </row>
    <row r="449" spans="2:18">
      <c r="B449" t="s">
        <v>1123</v>
      </c>
      <c r="C449" t="s">
        <v>216</v>
      </c>
      <c r="D449" t="s">
        <v>217</v>
      </c>
      <c r="E449" t="s">
        <v>218</v>
      </c>
      <c r="F449">
        <v>5530</v>
      </c>
      <c r="G449" t="s">
        <v>219</v>
      </c>
      <c r="H449" t="s">
        <v>150</v>
      </c>
      <c r="I449">
        <v>62.6</v>
      </c>
      <c r="J449">
        <v>99</v>
      </c>
      <c r="K449">
        <v>35</v>
      </c>
      <c r="L449">
        <v>1</v>
      </c>
      <c r="M449">
        <v>1</v>
      </c>
      <c r="N449">
        <v>99</v>
      </c>
      <c r="O449">
        <v>290</v>
      </c>
      <c r="P449">
        <v>386</v>
      </c>
      <c r="Q449" s="1">
        <v>4.8E-27</v>
      </c>
      <c r="R449">
        <v>115.5</v>
      </c>
    </row>
    <row r="450" spans="2:18">
      <c r="B450" t="s">
        <v>1124</v>
      </c>
      <c r="C450" t="s">
        <v>290</v>
      </c>
      <c r="D450" t="s">
        <v>291</v>
      </c>
      <c r="E450" t="s">
        <v>292</v>
      </c>
      <c r="F450">
        <v>318829</v>
      </c>
      <c r="G450" t="s">
        <v>205</v>
      </c>
      <c r="H450" t="s">
        <v>168</v>
      </c>
      <c r="I450">
        <v>35.4</v>
      </c>
      <c r="J450">
        <v>96</v>
      </c>
      <c r="K450">
        <v>61</v>
      </c>
      <c r="L450">
        <v>1</v>
      </c>
      <c r="M450">
        <v>9</v>
      </c>
      <c r="N450">
        <v>103</v>
      </c>
      <c r="O450">
        <v>115</v>
      </c>
      <c r="P450">
        <v>210</v>
      </c>
      <c r="Q450" s="1">
        <v>7.5E-12</v>
      </c>
      <c r="R450">
        <v>65.099999999999994</v>
      </c>
    </row>
    <row r="451" spans="2:18">
      <c r="B451" t="s">
        <v>1125</v>
      </c>
      <c r="C451" t="s">
        <v>290</v>
      </c>
      <c r="D451" t="s">
        <v>291</v>
      </c>
      <c r="E451" t="s">
        <v>292</v>
      </c>
      <c r="F451">
        <v>318829</v>
      </c>
      <c r="G451" t="s">
        <v>205</v>
      </c>
      <c r="H451" t="s">
        <v>168</v>
      </c>
      <c r="I451">
        <v>43.1</v>
      </c>
      <c r="J451">
        <v>109</v>
      </c>
      <c r="K451">
        <v>60</v>
      </c>
      <c r="L451">
        <v>2</v>
      </c>
      <c r="M451">
        <v>3</v>
      </c>
      <c r="N451">
        <v>110</v>
      </c>
      <c r="O451">
        <v>271</v>
      </c>
      <c r="P451">
        <v>378</v>
      </c>
      <c r="Q451" s="1">
        <v>1.2E-18</v>
      </c>
      <c r="R451">
        <v>87.8</v>
      </c>
    </row>
    <row r="452" spans="2:18">
      <c r="B452" t="s">
        <v>1126</v>
      </c>
      <c r="C452" t="s">
        <v>368</v>
      </c>
      <c r="D452" t="s">
        <v>369</v>
      </c>
      <c r="E452" t="s">
        <v>370</v>
      </c>
      <c r="F452">
        <v>636</v>
      </c>
      <c r="G452" t="s">
        <v>371</v>
      </c>
      <c r="H452" t="s">
        <v>179</v>
      </c>
      <c r="I452">
        <v>30</v>
      </c>
      <c r="J452">
        <v>110</v>
      </c>
      <c r="K452">
        <v>76</v>
      </c>
      <c r="L452">
        <v>1</v>
      </c>
      <c r="M452">
        <v>1</v>
      </c>
      <c r="N452">
        <v>110</v>
      </c>
      <c r="O452">
        <v>33</v>
      </c>
      <c r="P452">
        <v>141</v>
      </c>
      <c r="Q452" s="1">
        <v>4.7999999999999996E-7</v>
      </c>
      <c r="R452">
        <v>49.3</v>
      </c>
    </row>
    <row r="453" spans="2:18">
      <c r="B453" t="s">
        <v>1127</v>
      </c>
      <c r="C453" t="s">
        <v>267</v>
      </c>
      <c r="D453" t="s">
        <v>268</v>
      </c>
      <c r="E453" t="s">
        <v>269</v>
      </c>
      <c r="F453">
        <v>5499</v>
      </c>
      <c r="G453" t="s">
        <v>270</v>
      </c>
      <c r="H453" t="s">
        <v>160</v>
      </c>
      <c r="I453">
        <v>69.599999999999994</v>
      </c>
      <c r="J453">
        <v>115</v>
      </c>
      <c r="K453">
        <v>35</v>
      </c>
      <c r="L453">
        <v>0</v>
      </c>
      <c r="M453">
        <v>5</v>
      </c>
      <c r="N453">
        <v>119</v>
      </c>
      <c r="O453">
        <v>527</v>
      </c>
      <c r="P453">
        <v>641</v>
      </c>
      <c r="Q453" s="1">
        <v>6.3999999999999998E-47</v>
      </c>
      <c r="R453">
        <v>181.8</v>
      </c>
    </row>
    <row r="454" spans="2:18">
      <c r="B454" t="s">
        <v>1128</v>
      </c>
      <c r="C454" t="s">
        <v>421</v>
      </c>
      <c r="D454" t="s">
        <v>422</v>
      </c>
      <c r="E454" t="s">
        <v>423</v>
      </c>
      <c r="F454">
        <v>5207</v>
      </c>
      <c r="G454" t="s">
        <v>170</v>
      </c>
      <c r="H454" t="s">
        <v>160</v>
      </c>
      <c r="I454">
        <v>61</v>
      </c>
      <c r="J454">
        <v>100</v>
      </c>
      <c r="K454">
        <v>39</v>
      </c>
      <c r="L454">
        <v>0</v>
      </c>
      <c r="M454">
        <v>1</v>
      </c>
      <c r="N454">
        <v>100</v>
      </c>
      <c r="O454">
        <v>418</v>
      </c>
      <c r="P454">
        <v>517</v>
      </c>
      <c r="Q454" s="1">
        <v>2.7999999999999999E-32</v>
      </c>
      <c r="R454">
        <v>132.9</v>
      </c>
    </row>
    <row r="455" spans="2:18">
      <c r="B455" t="s">
        <v>1129</v>
      </c>
      <c r="C455" t="s">
        <v>530</v>
      </c>
      <c r="D455" t="s">
        <v>531</v>
      </c>
      <c r="E455" t="s">
        <v>532</v>
      </c>
      <c r="F455">
        <v>5518</v>
      </c>
      <c r="G455" t="s">
        <v>159</v>
      </c>
      <c r="H455" t="s">
        <v>254</v>
      </c>
      <c r="I455">
        <v>79.400000000000006</v>
      </c>
      <c r="J455">
        <v>126</v>
      </c>
      <c r="K455">
        <v>25</v>
      </c>
      <c r="L455">
        <v>1</v>
      </c>
      <c r="M455">
        <v>2</v>
      </c>
      <c r="N455">
        <v>127</v>
      </c>
      <c r="O455">
        <v>366</v>
      </c>
      <c r="P455">
        <v>490</v>
      </c>
      <c r="Q455" s="1">
        <v>9.9999999999999999E-56</v>
      </c>
      <c r="R455">
        <v>211.1</v>
      </c>
    </row>
    <row r="456" spans="2:18">
      <c r="B456" t="s">
        <v>1130</v>
      </c>
      <c r="C456" t="s">
        <v>530</v>
      </c>
      <c r="D456" t="s">
        <v>531</v>
      </c>
      <c r="E456" t="s">
        <v>532</v>
      </c>
      <c r="F456">
        <v>5518</v>
      </c>
      <c r="G456" t="s">
        <v>159</v>
      </c>
      <c r="H456" t="s">
        <v>254</v>
      </c>
      <c r="I456">
        <v>77</v>
      </c>
      <c r="J456">
        <v>126</v>
      </c>
      <c r="K456">
        <v>28</v>
      </c>
      <c r="L456">
        <v>1</v>
      </c>
      <c r="M456">
        <v>2</v>
      </c>
      <c r="N456">
        <v>127</v>
      </c>
      <c r="O456">
        <v>366</v>
      </c>
      <c r="P456">
        <v>490</v>
      </c>
      <c r="Q456" s="1">
        <v>8.7999999999999998E-55</v>
      </c>
      <c r="R456">
        <v>208</v>
      </c>
    </row>
    <row r="457" spans="2:18">
      <c r="B457" t="s">
        <v>1131</v>
      </c>
      <c r="C457" t="s">
        <v>309</v>
      </c>
      <c r="D457" t="s">
        <v>310</v>
      </c>
      <c r="E457" t="s">
        <v>311</v>
      </c>
      <c r="F457">
        <v>6326</v>
      </c>
      <c r="G457" t="s">
        <v>312</v>
      </c>
      <c r="H457" t="s">
        <v>160</v>
      </c>
      <c r="I457">
        <v>49.2</v>
      </c>
      <c r="J457">
        <v>130</v>
      </c>
      <c r="K457">
        <v>56</v>
      </c>
      <c r="L457">
        <v>5</v>
      </c>
      <c r="M457">
        <v>9</v>
      </c>
      <c r="N457">
        <v>128</v>
      </c>
      <c r="O457">
        <v>123</v>
      </c>
      <c r="P457">
        <v>252</v>
      </c>
      <c r="Q457" s="1">
        <v>1.3E-24</v>
      </c>
      <c r="R457">
        <v>107.8</v>
      </c>
    </row>
    <row r="458" spans="2:18">
      <c r="B458" t="s">
        <v>1132</v>
      </c>
      <c r="C458" t="s">
        <v>267</v>
      </c>
      <c r="D458" t="s">
        <v>268</v>
      </c>
      <c r="E458" t="s">
        <v>269</v>
      </c>
      <c r="F458">
        <v>5499</v>
      </c>
      <c r="G458" t="s">
        <v>270</v>
      </c>
      <c r="H458" t="s">
        <v>160</v>
      </c>
      <c r="I458">
        <v>79.900000000000006</v>
      </c>
      <c r="J458">
        <v>566</v>
      </c>
      <c r="K458">
        <v>114</v>
      </c>
      <c r="L458">
        <v>0</v>
      </c>
      <c r="M458">
        <v>1</v>
      </c>
      <c r="N458">
        <v>566</v>
      </c>
      <c r="O458">
        <v>100</v>
      </c>
      <c r="P458">
        <v>665</v>
      </c>
      <c r="Q458" s="1">
        <v>1.3E-286</v>
      </c>
      <c r="R458">
        <v>980.3</v>
      </c>
    </row>
    <row r="459" spans="2:18">
      <c r="B459" t="s">
        <v>1133</v>
      </c>
      <c r="C459" t="s">
        <v>220</v>
      </c>
      <c r="D459" t="s">
        <v>221</v>
      </c>
      <c r="E459" t="s">
        <v>222</v>
      </c>
      <c r="F459">
        <v>318829</v>
      </c>
      <c r="G459" t="s">
        <v>205</v>
      </c>
      <c r="H459" t="s">
        <v>150</v>
      </c>
      <c r="I459">
        <v>67.8</v>
      </c>
      <c r="J459">
        <v>115</v>
      </c>
      <c r="K459">
        <v>37</v>
      </c>
      <c r="L459">
        <v>0</v>
      </c>
      <c r="M459">
        <v>4</v>
      </c>
      <c r="N459">
        <v>118</v>
      </c>
      <c r="O459">
        <v>238</v>
      </c>
      <c r="P459">
        <v>352</v>
      </c>
      <c r="Q459" s="1">
        <v>4.4999999999999999E-45</v>
      </c>
      <c r="R459">
        <v>175.6</v>
      </c>
    </row>
    <row r="460" spans="2:18">
      <c r="B460" t="s">
        <v>1134</v>
      </c>
      <c r="C460" t="s">
        <v>161</v>
      </c>
      <c r="D460" t="s">
        <v>162</v>
      </c>
      <c r="E460" t="s">
        <v>163</v>
      </c>
      <c r="F460">
        <v>40559</v>
      </c>
      <c r="G460" t="s">
        <v>164</v>
      </c>
      <c r="H460" t="s">
        <v>160</v>
      </c>
      <c r="I460">
        <v>79.900000000000006</v>
      </c>
      <c r="J460">
        <v>154</v>
      </c>
      <c r="K460">
        <v>31</v>
      </c>
      <c r="L460">
        <v>0</v>
      </c>
      <c r="M460">
        <v>1</v>
      </c>
      <c r="N460">
        <v>154</v>
      </c>
      <c r="O460">
        <v>1</v>
      </c>
      <c r="P460">
        <v>154</v>
      </c>
      <c r="Q460" s="1">
        <v>1.1000000000000001E-67</v>
      </c>
      <c r="R460">
        <v>251.1</v>
      </c>
    </row>
    <row r="461" spans="2:18">
      <c r="B461" t="s">
        <v>1135</v>
      </c>
      <c r="C461" t="s">
        <v>645</v>
      </c>
      <c r="D461" t="s">
        <v>646</v>
      </c>
      <c r="E461" t="s">
        <v>647</v>
      </c>
      <c r="F461">
        <v>5207</v>
      </c>
      <c r="G461" t="s">
        <v>170</v>
      </c>
      <c r="H461" t="s">
        <v>254</v>
      </c>
      <c r="I461">
        <v>32.5</v>
      </c>
      <c r="J461">
        <v>191</v>
      </c>
      <c r="K461">
        <v>121</v>
      </c>
      <c r="L461">
        <v>2</v>
      </c>
      <c r="M461">
        <v>2</v>
      </c>
      <c r="N461">
        <v>187</v>
      </c>
      <c r="O461">
        <v>47</v>
      </c>
      <c r="P461">
        <v>234</v>
      </c>
      <c r="Q461" s="1">
        <v>9.8999999999999994E-17</v>
      </c>
      <c r="R461">
        <v>82.8</v>
      </c>
    </row>
    <row r="462" spans="2:18">
      <c r="B462" t="s">
        <v>1136</v>
      </c>
      <c r="C462" t="s">
        <v>579</v>
      </c>
      <c r="D462" t="s">
        <v>580</v>
      </c>
      <c r="E462" t="s">
        <v>581</v>
      </c>
      <c r="F462">
        <v>568076</v>
      </c>
      <c r="G462" t="s">
        <v>503</v>
      </c>
      <c r="H462" t="s">
        <v>160</v>
      </c>
      <c r="I462">
        <v>68.599999999999994</v>
      </c>
      <c r="J462">
        <v>102</v>
      </c>
      <c r="K462">
        <v>32</v>
      </c>
      <c r="L462">
        <v>0</v>
      </c>
      <c r="M462">
        <v>17</v>
      </c>
      <c r="N462">
        <v>118</v>
      </c>
      <c r="O462">
        <v>236</v>
      </c>
      <c r="P462">
        <v>337</v>
      </c>
      <c r="Q462" s="1">
        <v>5.3999999999999997E-30</v>
      </c>
      <c r="R462">
        <v>125.6</v>
      </c>
    </row>
    <row r="463" spans="2:18">
      <c r="B463" t="s">
        <v>1137</v>
      </c>
      <c r="C463" t="s">
        <v>438</v>
      </c>
      <c r="D463" t="s">
        <v>439</v>
      </c>
      <c r="E463" t="s">
        <v>440</v>
      </c>
      <c r="F463">
        <v>318829</v>
      </c>
      <c r="G463" t="s">
        <v>205</v>
      </c>
      <c r="H463" t="s">
        <v>160</v>
      </c>
      <c r="I463">
        <v>32.9</v>
      </c>
      <c r="J463">
        <v>234</v>
      </c>
      <c r="K463">
        <v>124</v>
      </c>
      <c r="L463">
        <v>10</v>
      </c>
      <c r="M463">
        <v>2</v>
      </c>
      <c r="N463">
        <v>232</v>
      </c>
      <c r="O463">
        <v>3</v>
      </c>
      <c r="P463">
        <v>206</v>
      </c>
      <c r="Q463" s="1">
        <v>3.7000000000000002E-6</v>
      </c>
      <c r="R463">
        <v>47.4</v>
      </c>
    </row>
    <row r="464" spans="2:18">
      <c r="B464" t="s">
        <v>1138</v>
      </c>
      <c r="C464" t="s">
        <v>582</v>
      </c>
      <c r="D464" t="s">
        <v>583</v>
      </c>
      <c r="E464" t="s">
        <v>584</v>
      </c>
      <c r="F464">
        <v>1280</v>
      </c>
      <c r="G464" t="s">
        <v>183</v>
      </c>
      <c r="H464" t="s">
        <v>160</v>
      </c>
      <c r="I464">
        <v>27.4</v>
      </c>
      <c r="J464">
        <v>168</v>
      </c>
      <c r="K464">
        <v>97</v>
      </c>
      <c r="L464">
        <v>4</v>
      </c>
      <c r="M464">
        <v>18</v>
      </c>
      <c r="N464">
        <v>185</v>
      </c>
      <c r="O464">
        <v>6</v>
      </c>
      <c r="P464">
        <v>148</v>
      </c>
      <c r="Q464" s="1">
        <v>1.4999999999999999E-8</v>
      </c>
      <c r="R464">
        <v>55.1</v>
      </c>
    </row>
    <row r="465" spans="2:18">
      <c r="B465" t="s">
        <v>1139</v>
      </c>
      <c r="C465" t="s">
        <v>415</v>
      </c>
      <c r="D465" t="s">
        <v>416</v>
      </c>
      <c r="E465" t="s">
        <v>417</v>
      </c>
      <c r="F465">
        <v>318829</v>
      </c>
      <c r="G465" t="s">
        <v>205</v>
      </c>
      <c r="H465" t="s">
        <v>411</v>
      </c>
      <c r="I465">
        <v>45.9</v>
      </c>
      <c r="J465">
        <v>436</v>
      </c>
      <c r="K465">
        <v>218</v>
      </c>
      <c r="L465">
        <v>12</v>
      </c>
      <c r="M465">
        <v>1</v>
      </c>
      <c r="N465">
        <v>428</v>
      </c>
      <c r="O465">
        <v>1</v>
      </c>
      <c r="P465">
        <v>426</v>
      </c>
      <c r="Q465" s="1">
        <v>9.1000000000000001E-94</v>
      </c>
      <c r="R465">
        <v>339.3</v>
      </c>
    </row>
    <row r="466" spans="2:18">
      <c r="B466" t="s">
        <v>1140</v>
      </c>
      <c r="C466" t="s">
        <v>342</v>
      </c>
      <c r="D466" t="s">
        <v>343</v>
      </c>
      <c r="E466" t="s">
        <v>344</v>
      </c>
      <c r="F466">
        <v>67780</v>
      </c>
      <c r="G466" t="s">
        <v>345</v>
      </c>
      <c r="H466" t="s">
        <v>160</v>
      </c>
      <c r="I466">
        <v>40</v>
      </c>
      <c r="J466">
        <v>95</v>
      </c>
      <c r="K466">
        <v>54</v>
      </c>
      <c r="L466">
        <v>1</v>
      </c>
      <c r="M466">
        <v>1</v>
      </c>
      <c r="N466">
        <v>95</v>
      </c>
      <c r="O466">
        <v>216</v>
      </c>
      <c r="P466">
        <v>307</v>
      </c>
      <c r="Q466" s="1">
        <v>1.2E-9</v>
      </c>
      <c r="R466">
        <v>57.8</v>
      </c>
    </row>
    <row r="467" spans="2:18">
      <c r="B467" t="s">
        <v>1141</v>
      </c>
      <c r="C467" t="s">
        <v>342</v>
      </c>
      <c r="D467" t="s">
        <v>343</v>
      </c>
      <c r="E467" t="s">
        <v>344</v>
      </c>
      <c r="F467">
        <v>67780</v>
      </c>
      <c r="G467" t="s">
        <v>345</v>
      </c>
      <c r="H467" t="s">
        <v>160</v>
      </c>
      <c r="I467">
        <v>55.9</v>
      </c>
      <c r="J467">
        <v>211</v>
      </c>
      <c r="K467">
        <v>86</v>
      </c>
      <c r="L467">
        <v>5</v>
      </c>
      <c r="M467">
        <v>2</v>
      </c>
      <c r="N467">
        <v>210</v>
      </c>
      <c r="O467">
        <v>1</v>
      </c>
      <c r="P467">
        <v>206</v>
      </c>
      <c r="Q467" s="1">
        <v>2.5000000000000001E-54</v>
      </c>
      <c r="R467">
        <v>207.2</v>
      </c>
    </row>
    <row r="468" spans="2:18">
      <c r="B468" t="s">
        <v>1142</v>
      </c>
      <c r="C468" t="s">
        <v>342</v>
      </c>
      <c r="D468" t="s">
        <v>343</v>
      </c>
      <c r="E468" t="s">
        <v>344</v>
      </c>
      <c r="F468">
        <v>67780</v>
      </c>
      <c r="G468" t="s">
        <v>345</v>
      </c>
      <c r="H468" t="s">
        <v>160</v>
      </c>
      <c r="I468">
        <v>55.3</v>
      </c>
      <c r="J468">
        <v>190</v>
      </c>
      <c r="K468">
        <v>84</v>
      </c>
      <c r="L468">
        <v>1</v>
      </c>
      <c r="M468">
        <v>1</v>
      </c>
      <c r="N468">
        <v>189</v>
      </c>
      <c r="O468">
        <v>69</v>
      </c>
      <c r="P468">
        <v>258</v>
      </c>
      <c r="Q468" s="1">
        <v>3.2E-51</v>
      </c>
      <c r="R468">
        <v>196.8</v>
      </c>
    </row>
    <row r="469" spans="2:18">
      <c r="B469" t="s">
        <v>1143</v>
      </c>
      <c r="C469" t="s">
        <v>585</v>
      </c>
      <c r="D469" t="s">
        <v>586</v>
      </c>
      <c r="E469" t="s">
        <v>587</v>
      </c>
      <c r="F469">
        <v>5476</v>
      </c>
      <c r="G469" t="s">
        <v>166</v>
      </c>
      <c r="H469" t="s">
        <v>160</v>
      </c>
      <c r="I469">
        <v>76.7</v>
      </c>
      <c r="J469">
        <v>133</v>
      </c>
      <c r="K469">
        <v>31</v>
      </c>
      <c r="L469">
        <v>0</v>
      </c>
      <c r="M469">
        <v>1</v>
      </c>
      <c r="N469">
        <v>133</v>
      </c>
      <c r="O469">
        <v>1</v>
      </c>
      <c r="P469">
        <v>133</v>
      </c>
      <c r="Q469" s="1">
        <v>1.4E-58</v>
      </c>
      <c r="R469">
        <v>220.7</v>
      </c>
    </row>
    <row r="470" spans="2:18">
      <c r="B470" t="s">
        <v>1144</v>
      </c>
      <c r="C470" t="s">
        <v>585</v>
      </c>
      <c r="D470" t="s">
        <v>586</v>
      </c>
      <c r="E470" t="s">
        <v>587</v>
      </c>
      <c r="F470">
        <v>5476</v>
      </c>
      <c r="G470" t="s">
        <v>166</v>
      </c>
      <c r="H470" t="s">
        <v>160</v>
      </c>
      <c r="I470">
        <v>76.5</v>
      </c>
      <c r="J470">
        <v>132</v>
      </c>
      <c r="K470">
        <v>31</v>
      </c>
      <c r="L470">
        <v>0</v>
      </c>
      <c r="M470">
        <v>1</v>
      </c>
      <c r="N470">
        <v>132</v>
      </c>
      <c r="O470">
        <v>1</v>
      </c>
      <c r="P470">
        <v>132</v>
      </c>
      <c r="Q470" s="1">
        <v>1.8E-58</v>
      </c>
      <c r="R470">
        <v>220.3</v>
      </c>
    </row>
    <row r="471" spans="2:18">
      <c r="B471" t="s">
        <v>1145</v>
      </c>
      <c r="C471" t="s">
        <v>293</v>
      </c>
      <c r="D471" t="s">
        <v>294</v>
      </c>
      <c r="E471" t="s">
        <v>295</v>
      </c>
      <c r="F471">
        <v>5518</v>
      </c>
      <c r="G471" t="s">
        <v>159</v>
      </c>
      <c r="H471" t="s">
        <v>150</v>
      </c>
      <c r="I471">
        <v>82</v>
      </c>
      <c r="J471">
        <v>161</v>
      </c>
      <c r="K471">
        <v>29</v>
      </c>
      <c r="L471">
        <v>0</v>
      </c>
      <c r="M471">
        <v>1</v>
      </c>
      <c r="N471">
        <v>161</v>
      </c>
      <c r="O471">
        <v>1</v>
      </c>
      <c r="P471">
        <v>161</v>
      </c>
      <c r="Q471" s="1">
        <v>5.8000000000000003E-75</v>
      </c>
      <c r="R471">
        <v>275.39999999999998</v>
      </c>
    </row>
    <row r="472" spans="2:18">
      <c r="B472" t="s">
        <v>1146</v>
      </c>
      <c r="C472" t="s">
        <v>588</v>
      </c>
      <c r="D472" t="s">
        <v>589</v>
      </c>
      <c r="E472" t="s">
        <v>590</v>
      </c>
      <c r="F472">
        <v>318829</v>
      </c>
      <c r="G472" t="s">
        <v>205</v>
      </c>
      <c r="H472" t="s">
        <v>160</v>
      </c>
      <c r="I472">
        <v>80.2</v>
      </c>
      <c r="J472">
        <v>101</v>
      </c>
      <c r="K472">
        <v>20</v>
      </c>
      <c r="L472">
        <v>0</v>
      </c>
      <c r="M472">
        <v>1</v>
      </c>
      <c r="N472">
        <v>101</v>
      </c>
      <c r="O472">
        <v>60</v>
      </c>
      <c r="P472">
        <v>160</v>
      </c>
      <c r="Q472" s="1">
        <v>4.3000000000000001E-44</v>
      </c>
      <c r="R472">
        <v>172.2</v>
      </c>
    </row>
    <row r="473" spans="2:18">
      <c r="B473" t="s">
        <v>1147</v>
      </c>
      <c r="C473" t="s">
        <v>591</v>
      </c>
      <c r="D473" t="s">
        <v>592</v>
      </c>
      <c r="E473" t="s">
        <v>593</v>
      </c>
      <c r="F473">
        <v>318829</v>
      </c>
      <c r="G473" t="s">
        <v>205</v>
      </c>
      <c r="H473" t="s">
        <v>168</v>
      </c>
      <c r="I473">
        <v>28.7</v>
      </c>
      <c r="J473">
        <v>178</v>
      </c>
      <c r="K473">
        <v>118</v>
      </c>
      <c r="L473">
        <v>3</v>
      </c>
      <c r="M473">
        <v>2</v>
      </c>
      <c r="N473">
        <v>170</v>
      </c>
      <c r="O473">
        <v>20</v>
      </c>
      <c r="P473">
        <v>197</v>
      </c>
      <c r="Q473" s="1">
        <v>9.3000000000000006E-19</v>
      </c>
      <c r="R473">
        <v>89</v>
      </c>
    </row>
    <row r="474" spans="2:18">
      <c r="B474" t="s">
        <v>1148</v>
      </c>
      <c r="C474" t="s">
        <v>353</v>
      </c>
      <c r="D474" t="s">
        <v>354</v>
      </c>
      <c r="E474" t="s">
        <v>355</v>
      </c>
      <c r="F474">
        <v>40559</v>
      </c>
      <c r="G474" t="s">
        <v>164</v>
      </c>
      <c r="H474" t="s">
        <v>356</v>
      </c>
      <c r="I474">
        <v>54.9</v>
      </c>
      <c r="J474">
        <v>122</v>
      </c>
      <c r="K474">
        <v>39</v>
      </c>
      <c r="L474">
        <v>3</v>
      </c>
      <c r="M474">
        <v>1</v>
      </c>
      <c r="N474">
        <v>111</v>
      </c>
      <c r="O474">
        <v>1</v>
      </c>
      <c r="P474">
        <v>117</v>
      </c>
      <c r="Q474" s="1">
        <v>7.0000000000000006E-30</v>
      </c>
      <c r="R474">
        <v>125.2</v>
      </c>
    </row>
    <row r="475" spans="2:18">
      <c r="B475" t="s">
        <v>1149</v>
      </c>
      <c r="C475" t="s">
        <v>283</v>
      </c>
      <c r="D475" t="s">
        <v>284</v>
      </c>
      <c r="E475" t="s">
        <v>285</v>
      </c>
      <c r="F475">
        <v>176275</v>
      </c>
      <c r="G475" t="s">
        <v>197</v>
      </c>
      <c r="H475" t="s">
        <v>160</v>
      </c>
      <c r="I475">
        <v>52.5</v>
      </c>
      <c r="J475">
        <v>118</v>
      </c>
      <c r="K475">
        <v>49</v>
      </c>
      <c r="L475">
        <v>2</v>
      </c>
      <c r="M475">
        <v>5</v>
      </c>
      <c r="N475">
        <v>119</v>
      </c>
      <c r="O475">
        <v>68</v>
      </c>
      <c r="P475">
        <v>181</v>
      </c>
      <c r="Q475" s="1">
        <v>1.6000000000000001E-25</v>
      </c>
      <c r="R475">
        <v>111.3</v>
      </c>
    </row>
    <row r="476" spans="2:18">
      <c r="B476" t="s">
        <v>1150</v>
      </c>
      <c r="C476" t="s">
        <v>184</v>
      </c>
      <c r="D476" t="s">
        <v>185</v>
      </c>
      <c r="E476" t="s">
        <v>186</v>
      </c>
      <c r="F476">
        <v>5022</v>
      </c>
      <c r="G476" t="s">
        <v>149</v>
      </c>
      <c r="H476" t="s">
        <v>168</v>
      </c>
      <c r="I476">
        <v>65</v>
      </c>
      <c r="J476">
        <v>214</v>
      </c>
      <c r="K476">
        <v>72</v>
      </c>
      <c r="L476">
        <v>1</v>
      </c>
      <c r="M476">
        <v>2</v>
      </c>
      <c r="N476">
        <v>212</v>
      </c>
      <c r="O476">
        <v>90</v>
      </c>
      <c r="P476">
        <v>303</v>
      </c>
      <c r="Q476" s="1">
        <v>6.9999999999999995E-73</v>
      </c>
      <c r="R476">
        <v>268.89999999999998</v>
      </c>
    </row>
    <row r="477" spans="2:18">
      <c r="B477" t="s">
        <v>1151</v>
      </c>
      <c r="C477" t="s">
        <v>238</v>
      </c>
      <c r="D477" t="s">
        <v>239</v>
      </c>
      <c r="E477" t="s">
        <v>240</v>
      </c>
      <c r="F477">
        <v>573</v>
      </c>
      <c r="G477" t="s">
        <v>241</v>
      </c>
      <c r="H477" t="s">
        <v>150</v>
      </c>
      <c r="I477">
        <v>40.9</v>
      </c>
      <c r="J477">
        <v>264</v>
      </c>
      <c r="K477">
        <v>152</v>
      </c>
      <c r="L477">
        <v>2</v>
      </c>
      <c r="M477">
        <v>2</v>
      </c>
      <c r="N477">
        <v>261</v>
      </c>
      <c r="O477">
        <v>218</v>
      </c>
      <c r="P477">
        <v>481</v>
      </c>
      <c r="Q477" s="1">
        <v>1.9000000000000001E-54</v>
      </c>
      <c r="R477">
        <v>208</v>
      </c>
    </row>
    <row r="478" spans="2:18">
      <c r="B478" t="s">
        <v>1152</v>
      </c>
      <c r="C478" t="s">
        <v>238</v>
      </c>
      <c r="D478" t="s">
        <v>239</v>
      </c>
      <c r="E478" t="s">
        <v>240</v>
      </c>
      <c r="F478">
        <v>573</v>
      </c>
      <c r="G478" t="s">
        <v>241</v>
      </c>
      <c r="H478" t="s">
        <v>150</v>
      </c>
      <c r="I478">
        <v>38.9</v>
      </c>
      <c r="J478">
        <v>211</v>
      </c>
      <c r="K478">
        <v>127</v>
      </c>
      <c r="L478">
        <v>2</v>
      </c>
      <c r="M478">
        <v>1</v>
      </c>
      <c r="N478">
        <v>210</v>
      </c>
      <c r="O478">
        <v>9</v>
      </c>
      <c r="P478">
        <v>218</v>
      </c>
      <c r="Q478" s="1">
        <v>4.7000000000000003E-37</v>
      </c>
      <c r="R478">
        <v>149.80000000000001</v>
      </c>
    </row>
    <row r="479" spans="2:18">
      <c r="B479" t="s">
        <v>1153</v>
      </c>
      <c r="C479" t="s">
        <v>238</v>
      </c>
      <c r="D479" t="s">
        <v>239</v>
      </c>
      <c r="E479" t="s">
        <v>240</v>
      </c>
      <c r="F479">
        <v>573</v>
      </c>
      <c r="G479" t="s">
        <v>241</v>
      </c>
      <c r="H479" t="s">
        <v>150</v>
      </c>
      <c r="I479">
        <v>45.9</v>
      </c>
      <c r="J479">
        <v>111</v>
      </c>
      <c r="K479">
        <v>60</v>
      </c>
      <c r="L479">
        <v>0</v>
      </c>
      <c r="M479">
        <v>1</v>
      </c>
      <c r="N479">
        <v>111</v>
      </c>
      <c r="O479">
        <v>371</v>
      </c>
      <c r="P479">
        <v>481</v>
      </c>
      <c r="Q479" s="1">
        <v>1E-25</v>
      </c>
      <c r="R479">
        <v>111.3</v>
      </c>
    </row>
    <row r="480" spans="2:18">
      <c r="B480" t="s">
        <v>1154</v>
      </c>
      <c r="C480" t="s">
        <v>238</v>
      </c>
      <c r="D480" t="s">
        <v>239</v>
      </c>
      <c r="E480" t="s">
        <v>240</v>
      </c>
      <c r="F480">
        <v>573</v>
      </c>
      <c r="G480" t="s">
        <v>241</v>
      </c>
      <c r="H480" t="s">
        <v>150</v>
      </c>
      <c r="I480">
        <v>41.6</v>
      </c>
      <c r="J480">
        <v>269</v>
      </c>
      <c r="K480">
        <v>153</v>
      </c>
      <c r="L480">
        <v>2</v>
      </c>
      <c r="M480">
        <v>1</v>
      </c>
      <c r="N480">
        <v>265</v>
      </c>
      <c r="O480">
        <v>213</v>
      </c>
      <c r="P480">
        <v>481</v>
      </c>
      <c r="Q480" s="1">
        <v>5.2999999999999995E-57</v>
      </c>
      <c r="R480">
        <v>216.5</v>
      </c>
    </row>
    <row r="481" spans="2:18">
      <c r="B481" t="s">
        <v>1155</v>
      </c>
      <c r="C481" t="s">
        <v>594</v>
      </c>
      <c r="D481" t="s">
        <v>595</v>
      </c>
      <c r="E481" t="s">
        <v>596</v>
      </c>
      <c r="F481">
        <v>746128</v>
      </c>
      <c r="G481" t="s">
        <v>154</v>
      </c>
      <c r="H481" t="s">
        <v>160</v>
      </c>
      <c r="I481">
        <v>93.9</v>
      </c>
      <c r="J481">
        <v>148</v>
      </c>
      <c r="K481">
        <v>9</v>
      </c>
      <c r="L481">
        <v>0</v>
      </c>
      <c r="M481">
        <v>1</v>
      </c>
      <c r="N481">
        <v>148</v>
      </c>
      <c r="O481">
        <v>98</v>
      </c>
      <c r="P481">
        <v>245</v>
      </c>
      <c r="Q481" s="1">
        <v>1.1E-83</v>
      </c>
      <c r="R481">
        <v>304.3</v>
      </c>
    </row>
    <row r="482" spans="2:18">
      <c r="B482" t="s">
        <v>1156</v>
      </c>
      <c r="C482" t="s">
        <v>594</v>
      </c>
      <c r="D482" t="s">
        <v>595</v>
      </c>
      <c r="E482" t="s">
        <v>596</v>
      </c>
      <c r="F482">
        <v>746128</v>
      </c>
      <c r="G482" t="s">
        <v>154</v>
      </c>
      <c r="H482" t="s">
        <v>160</v>
      </c>
      <c r="I482">
        <v>95.4</v>
      </c>
      <c r="J482">
        <v>130</v>
      </c>
      <c r="K482">
        <v>6</v>
      </c>
      <c r="L482">
        <v>0</v>
      </c>
      <c r="M482">
        <v>1</v>
      </c>
      <c r="N482">
        <v>130</v>
      </c>
      <c r="O482">
        <v>116</v>
      </c>
      <c r="P482">
        <v>245</v>
      </c>
      <c r="Q482" s="1">
        <v>2.1000000000000001E-75</v>
      </c>
      <c r="R482">
        <v>276.60000000000002</v>
      </c>
    </row>
    <row r="483" spans="2:18">
      <c r="B483" t="s">
        <v>1157</v>
      </c>
      <c r="C483" t="s">
        <v>151</v>
      </c>
      <c r="D483" t="s">
        <v>152</v>
      </c>
      <c r="E483" t="s">
        <v>153</v>
      </c>
      <c r="F483">
        <v>746128</v>
      </c>
      <c r="G483" t="s">
        <v>154</v>
      </c>
      <c r="H483" t="s">
        <v>155</v>
      </c>
      <c r="I483">
        <v>81</v>
      </c>
      <c r="J483">
        <v>105</v>
      </c>
      <c r="K483">
        <v>20</v>
      </c>
      <c r="L483">
        <v>0</v>
      </c>
      <c r="M483">
        <v>1</v>
      </c>
      <c r="N483">
        <v>105</v>
      </c>
      <c r="O483">
        <v>1459</v>
      </c>
      <c r="P483">
        <v>1563</v>
      </c>
      <c r="Q483" s="1">
        <v>1.9000000000000001E-47</v>
      </c>
      <c r="R483">
        <v>183.3</v>
      </c>
    </row>
    <row r="484" spans="2:18">
      <c r="B484" t="s">
        <v>1158</v>
      </c>
      <c r="C484" t="s">
        <v>151</v>
      </c>
      <c r="D484" t="s">
        <v>152</v>
      </c>
      <c r="E484" t="s">
        <v>153</v>
      </c>
      <c r="F484">
        <v>746128</v>
      </c>
      <c r="G484" t="s">
        <v>154</v>
      </c>
      <c r="H484" t="s">
        <v>155</v>
      </c>
      <c r="I484">
        <v>76</v>
      </c>
      <c r="J484">
        <v>121</v>
      </c>
      <c r="K484">
        <v>29</v>
      </c>
      <c r="L484">
        <v>0</v>
      </c>
      <c r="M484">
        <v>1</v>
      </c>
      <c r="N484">
        <v>121</v>
      </c>
      <c r="O484">
        <v>1345</v>
      </c>
      <c r="P484">
        <v>1465</v>
      </c>
      <c r="Q484" s="1">
        <v>1.3000000000000001E-50</v>
      </c>
      <c r="R484">
        <v>194.1</v>
      </c>
    </row>
    <row r="485" spans="2:18">
      <c r="B485" t="s">
        <v>1159</v>
      </c>
      <c r="C485" t="s">
        <v>146</v>
      </c>
      <c r="D485" t="s">
        <v>147</v>
      </c>
      <c r="E485" t="s">
        <v>148</v>
      </c>
      <c r="F485">
        <v>5022</v>
      </c>
      <c r="G485" t="s">
        <v>149</v>
      </c>
      <c r="H485" t="s">
        <v>150</v>
      </c>
      <c r="I485">
        <v>77.099999999999994</v>
      </c>
      <c r="J485">
        <v>131</v>
      </c>
      <c r="K485">
        <v>30</v>
      </c>
      <c r="L485">
        <v>0</v>
      </c>
      <c r="M485">
        <v>1</v>
      </c>
      <c r="N485">
        <v>131</v>
      </c>
      <c r="O485">
        <v>154</v>
      </c>
      <c r="P485">
        <v>284</v>
      </c>
      <c r="Q485" s="1">
        <v>1.5E-57</v>
      </c>
      <c r="R485">
        <v>217.2</v>
      </c>
    </row>
    <row r="486" spans="2:18">
      <c r="B486" t="s">
        <v>1160</v>
      </c>
      <c r="C486" t="s">
        <v>146</v>
      </c>
      <c r="D486" t="s">
        <v>147</v>
      </c>
      <c r="E486" t="s">
        <v>148</v>
      </c>
      <c r="F486">
        <v>5022</v>
      </c>
      <c r="G486" t="s">
        <v>149</v>
      </c>
      <c r="H486" t="s">
        <v>150</v>
      </c>
      <c r="I486">
        <v>83.3</v>
      </c>
      <c r="J486">
        <v>120</v>
      </c>
      <c r="K486">
        <v>20</v>
      </c>
      <c r="L486">
        <v>0</v>
      </c>
      <c r="M486">
        <v>1</v>
      </c>
      <c r="N486">
        <v>120</v>
      </c>
      <c r="O486">
        <v>278</v>
      </c>
      <c r="P486">
        <v>397</v>
      </c>
      <c r="Q486" s="1">
        <v>1.4999999999999999E-56</v>
      </c>
      <c r="R486">
        <v>213.8</v>
      </c>
    </row>
    <row r="487" spans="2:18">
      <c r="B487" t="s">
        <v>1161</v>
      </c>
      <c r="C487" t="s">
        <v>246</v>
      </c>
      <c r="D487" t="s">
        <v>247</v>
      </c>
      <c r="E487" t="s">
        <v>248</v>
      </c>
      <c r="F487">
        <v>92637</v>
      </c>
      <c r="G487" t="s">
        <v>249</v>
      </c>
      <c r="H487" t="s">
        <v>178</v>
      </c>
      <c r="I487">
        <v>66.3</v>
      </c>
      <c r="J487">
        <v>291</v>
      </c>
      <c r="K487">
        <v>95</v>
      </c>
      <c r="L487">
        <v>1</v>
      </c>
      <c r="M487">
        <v>1</v>
      </c>
      <c r="N487">
        <v>291</v>
      </c>
      <c r="O487">
        <v>247</v>
      </c>
      <c r="P487">
        <v>534</v>
      </c>
      <c r="Q487" s="1">
        <v>1.6E-115</v>
      </c>
      <c r="R487">
        <v>411</v>
      </c>
    </row>
    <row r="488" spans="2:18">
      <c r="B488" t="s">
        <v>1162</v>
      </c>
      <c r="C488" t="s">
        <v>597</v>
      </c>
      <c r="D488" t="s">
        <v>598</v>
      </c>
      <c r="E488" t="s">
        <v>599</v>
      </c>
      <c r="F488">
        <v>36651</v>
      </c>
      <c r="G488" t="s">
        <v>600</v>
      </c>
      <c r="H488" t="s">
        <v>160</v>
      </c>
      <c r="I488">
        <v>54.4</v>
      </c>
      <c r="J488">
        <v>215</v>
      </c>
      <c r="K488">
        <v>97</v>
      </c>
      <c r="L488">
        <v>1</v>
      </c>
      <c r="M488">
        <v>1</v>
      </c>
      <c r="N488">
        <v>214</v>
      </c>
      <c r="O488">
        <v>75</v>
      </c>
      <c r="P488">
        <v>289</v>
      </c>
      <c r="Q488" s="1">
        <v>5.9E-67</v>
      </c>
      <c r="R488">
        <v>249.2</v>
      </c>
    </row>
    <row r="489" spans="2:18">
      <c r="B489" t="s">
        <v>1163</v>
      </c>
      <c r="C489" t="s">
        <v>305</v>
      </c>
      <c r="D489" t="s">
        <v>306</v>
      </c>
      <c r="E489" t="s">
        <v>307</v>
      </c>
      <c r="F489">
        <v>474922</v>
      </c>
      <c r="G489" t="s">
        <v>308</v>
      </c>
      <c r="H489" t="s">
        <v>160</v>
      </c>
      <c r="I489">
        <v>60.2</v>
      </c>
      <c r="J489">
        <v>299</v>
      </c>
      <c r="K489">
        <v>116</v>
      </c>
      <c r="L489">
        <v>3</v>
      </c>
      <c r="M489">
        <v>20</v>
      </c>
      <c r="N489">
        <v>316</v>
      </c>
      <c r="O489">
        <v>32</v>
      </c>
      <c r="P489">
        <v>329</v>
      </c>
      <c r="Q489" s="1">
        <v>1.0999999999999999E-90</v>
      </c>
      <c r="R489">
        <v>328.6</v>
      </c>
    </row>
    <row r="490" spans="2:18">
      <c r="B490" t="s">
        <v>1164</v>
      </c>
      <c r="C490" t="s">
        <v>1165</v>
      </c>
      <c r="D490" t="s">
        <v>1166</v>
      </c>
      <c r="E490" t="s">
        <v>1167</v>
      </c>
      <c r="F490">
        <v>318829</v>
      </c>
      <c r="G490" t="s">
        <v>205</v>
      </c>
      <c r="H490" t="s">
        <v>289</v>
      </c>
      <c r="I490">
        <v>42.3</v>
      </c>
      <c r="J490">
        <v>97</v>
      </c>
      <c r="K490">
        <v>52</v>
      </c>
      <c r="L490">
        <v>2</v>
      </c>
      <c r="M490">
        <v>8</v>
      </c>
      <c r="N490">
        <v>101</v>
      </c>
      <c r="O490">
        <v>154</v>
      </c>
      <c r="P490">
        <v>249</v>
      </c>
      <c r="Q490" s="1">
        <v>4.2999999999999999E-12</v>
      </c>
      <c r="R490">
        <v>65.900000000000006</v>
      </c>
    </row>
    <row r="491" spans="2:18">
      <c r="B491" t="s">
        <v>1168</v>
      </c>
      <c r="C491" t="s">
        <v>332</v>
      </c>
      <c r="D491" t="s">
        <v>333</v>
      </c>
      <c r="E491" t="s">
        <v>334</v>
      </c>
      <c r="F491">
        <v>5518</v>
      </c>
      <c r="G491" t="s">
        <v>159</v>
      </c>
      <c r="H491" t="s">
        <v>150</v>
      </c>
      <c r="I491">
        <v>50.6</v>
      </c>
      <c r="J491">
        <v>166</v>
      </c>
      <c r="K491">
        <v>80</v>
      </c>
      <c r="L491">
        <v>2</v>
      </c>
      <c r="M491">
        <v>3</v>
      </c>
      <c r="N491">
        <v>167</v>
      </c>
      <c r="O491">
        <v>75</v>
      </c>
      <c r="P491">
        <v>239</v>
      </c>
      <c r="Q491" s="1">
        <v>4.8999999999999998E-45</v>
      </c>
      <c r="R491">
        <v>176</v>
      </c>
    </row>
    <row r="492" spans="2:18">
      <c r="B492" t="s">
        <v>1169</v>
      </c>
      <c r="C492" t="s">
        <v>554</v>
      </c>
      <c r="D492" t="s">
        <v>555</v>
      </c>
      <c r="E492" t="s">
        <v>556</v>
      </c>
      <c r="F492">
        <v>746128</v>
      </c>
      <c r="G492" t="s">
        <v>154</v>
      </c>
      <c r="H492" t="s">
        <v>155</v>
      </c>
      <c r="I492">
        <v>85.4</v>
      </c>
      <c r="J492">
        <v>206</v>
      </c>
      <c r="K492">
        <v>30</v>
      </c>
      <c r="L492">
        <v>0</v>
      </c>
      <c r="M492">
        <v>1</v>
      </c>
      <c r="N492">
        <v>206</v>
      </c>
      <c r="O492">
        <v>162</v>
      </c>
      <c r="P492">
        <v>367</v>
      </c>
      <c r="Q492" s="1">
        <v>3.6000000000000001E-106</v>
      </c>
      <c r="R492">
        <v>379.4</v>
      </c>
    </row>
    <row r="493" spans="2:18">
      <c r="B493" t="s">
        <v>1170</v>
      </c>
      <c r="C493" t="s">
        <v>277</v>
      </c>
      <c r="D493" t="s">
        <v>278</v>
      </c>
      <c r="E493" t="s">
        <v>279</v>
      </c>
      <c r="F493">
        <v>4932</v>
      </c>
      <c r="G493" t="s">
        <v>167</v>
      </c>
      <c r="H493" t="s">
        <v>179</v>
      </c>
      <c r="I493">
        <v>45.7</v>
      </c>
      <c r="J493">
        <v>151</v>
      </c>
      <c r="K493">
        <v>68</v>
      </c>
      <c r="L493">
        <v>4</v>
      </c>
      <c r="M493">
        <v>11</v>
      </c>
      <c r="N493">
        <v>152</v>
      </c>
      <c r="O493">
        <v>221</v>
      </c>
      <c r="P493">
        <v>366</v>
      </c>
      <c r="Q493" s="1">
        <v>4.3999999999999997E-27</v>
      </c>
      <c r="R493">
        <v>116.7</v>
      </c>
    </row>
    <row r="494" spans="2:18">
      <c r="B494" t="s">
        <v>1171</v>
      </c>
      <c r="C494" t="s">
        <v>365</v>
      </c>
      <c r="D494" t="s">
        <v>366</v>
      </c>
      <c r="E494" t="s">
        <v>367</v>
      </c>
      <c r="F494">
        <v>28901</v>
      </c>
      <c r="G494" t="s">
        <v>364</v>
      </c>
      <c r="H494" t="s">
        <v>160</v>
      </c>
      <c r="I494">
        <v>30.3</v>
      </c>
      <c r="J494">
        <v>234</v>
      </c>
      <c r="K494">
        <v>156</v>
      </c>
      <c r="L494">
        <v>2</v>
      </c>
      <c r="M494">
        <v>47</v>
      </c>
      <c r="N494">
        <v>277</v>
      </c>
      <c r="O494">
        <v>185</v>
      </c>
      <c r="P494">
        <v>414</v>
      </c>
      <c r="Q494" s="1">
        <v>1.6000000000000001E-21</v>
      </c>
      <c r="R494">
        <v>99</v>
      </c>
    </row>
    <row r="495" spans="2:18">
      <c r="B495" t="s">
        <v>1172</v>
      </c>
      <c r="C495" t="s">
        <v>220</v>
      </c>
      <c r="D495" t="s">
        <v>221</v>
      </c>
      <c r="E495" t="s">
        <v>222</v>
      </c>
      <c r="F495">
        <v>318829</v>
      </c>
      <c r="G495" t="s">
        <v>205</v>
      </c>
      <c r="H495" t="s">
        <v>150</v>
      </c>
      <c r="I495">
        <v>70.900000000000006</v>
      </c>
      <c r="J495">
        <v>344</v>
      </c>
      <c r="K495">
        <v>100</v>
      </c>
      <c r="L495">
        <v>0</v>
      </c>
      <c r="M495">
        <v>4</v>
      </c>
      <c r="N495">
        <v>347</v>
      </c>
      <c r="O495">
        <v>3</v>
      </c>
      <c r="P495">
        <v>346</v>
      </c>
      <c r="Q495" s="1">
        <v>2.4999999999999998E-152</v>
      </c>
      <c r="R495">
        <v>533.5</v>
      </c>
    </row>
    <row r="496" spans="2:18">
      <c r="B496" t="s">
        <v>1173</v>
      </c>
      <c r="C496" t="s">
        <v>220</v>
      </c>
      <c r="D496" t="s">
        <v>221</v>
      </c>
      <c r="E496" t="s">
        <v>222</v>
      </c>
      <c r="F496">
        <v>318829</v>
      </c>
      <c r="G496" t="s">
        <v>205</v>
      </c>
      <c r="H496" t="s">
        <v>150</v>
      </c>
      <c r="I496">
        <v>72.099999999999994</v>
      </c>
      <c r="J496">
        <v>283</v>
      </c>
      <c r="K496">
        <v>78</v>
      </c>
      <c r="L496">
        <v>1</v>
      </c>
      <c r="M496">
        <v>4</v>
      </c>
      <c r="N496">
        <v>285</v>
      </c>
      <c r="O496">
        <v>3</v>
      </c>
      <c r="P496">
        <v>285</v>
      </c>
      <c r="Q496" s="1">
        <v>1.2999999999999999E-122</v>
      </c>
      <c r="R496">
        <v>434.5</v>
      </c>
    </row>
    <row r="497" spans="2:18">
      <c r="B497" t="s">
        <v>1174</v>
      </c>
      <c r="C497" t="s">
        <v>220</v>
      </c>
      <c r="D497" t="s">
        <v>221</v>
      </c>
      <c r="E497" t="s">
        <v>222</v>
      </c>
      <c r="F497">
        <v>318829</v>
      </c>
      <c r="G497" t="s">
        <v>205</v>
      </c>
      <c r="H497" t="s">
        <v>150</v>
      </c>
      <c r="I497">
        <v>71.400000000000006</v>
      </c>
      <c r="J497">
        <v>350</v>
      </c>
      <c r="K497">
        <v>100</v>
      </c>
      <c r="L497">
        <v>0</v>
      </c>
      <c r="M497">
        <v>4</v>
      </c>
      <c r="N497">
        <v>353</v>
      </c>
      <c r="O497">
        <v>3</v>
      </c>
      <c r="P497">
        <v>352</v>
      </c>
      <c r="Q497" s="1">
        <v>5.0000000000000001E-156</v>
      </c>
      <c r="R497">
        <v>545.79999999999995</v>
      </c>
    </row>
    <row r="498" spans="2:18">
      <c r="B498" t="s">
        <v>1175</v>
      </c>
      <c r="C498" t="s">
        <v>573</v>
      </c>
      <c r="D498" t="s">
        <v>574</v>
      </c>
      <c r="E498" t="s">
        <v>575</v>
      </c>
      <c r="F498">
        <v>746128</v>
      </c>
      <c r="G498" t="s">
        <v>154</v>
      </c>
      <c r="H498" t="s">
        <v>150</v>
      </c>
      <c r="I498">
        <v>20.6</v>
      </c>
      <c r="J498">
        <v>170</v>
      </c>
      <c r="K498">
        <v>126</v>
      </c>
      <c r="L498">
        <v>3</v>
      </c>
      <c r="M498">
        <v>25</v>
      </c>
      <c r="N498">
        <v>189</v>
      </c>
      <c r="O498">
        <v>36</v>
      </c>
      <c r="P498">
        <v>201</v>
      </c>
      <c r="Q498" s="1">
        <v>3.6000000000000001E-5</v>
      </c>
      <c r="R498">
        <v>43.9</v>
      </c>
    </row>
    <row r="499" spans="2:18">
      <c r="B499" t="s">
        <v>1176</v>
      </c>
      <c r="C499" t="s">
        <v>604</v>
      </c>
      <c r="D499" t="s">
        <v>605</v>
      </c>
      <c r="E499" t="s">
        <v>606</v>
      </c>
      <c r="F499">
        <v>5518</v>
      </c>
      <c r="G499" t="s">
        <v>159</v>
      </c>
      <c r="H499" t="s">
        <v>160</v>
      </c>
      <c r="I499">
        <v>62.3</v>
      </c>
      <c r="J499">
        <v>122</v>
      </c>
      <c r="K499">
        <v>38</v>
      </c>
      <c r="L499">
        <v>2</v>
      </c>
      <c r="M499">
        <v>4</v>
      </c>
      <c r="N499">
        <v>120</v>
      </c>
      <c r="O499">
        <v>355</v>
      </c>
      <c r="P499">
        <v>473</v>
      </c>
      <c r="Q499" s="1">
        <v>1.2000000000000001E-32</v>
      </c>
      <c r="R499">
        <v>134.4</v>
      </c>
    </row>
    <row r="500" spans="2:18">
      <c r="B500" t="s">
        <v>1177</v>
      </c>
      <c r="C500" t="s">
        <v>229</v>
      </c>
      <c r="D500" t="s">
        <v>230</v>
      </c>
      <c r="E500" t="s">
        <v>231</v>
      </c>
      <c r="F500">
        <v>40559</v>
      </c>
      <c r="G500" t="s">
        <v>164</v>
      </c>
      <c r="H500" t="s">
        <v>150</v>
      </c>
      <c r="I500">
        <v>34.9</v>
      </c>
      <c r="J500">
        <v>86</v>
      </c>
      <c r="K500">
        <v>55</v>
      </c>
      <c r="L500">
        <v>1</v>
      </c>
      <c r="M500">
        <v>18</v>
      </c>
      <c r="N500">
        <v>102</v>
      </c>
      <c r="O500">
        <v>471</v>
      </c>
      <c r="P500">
        <v>556</v>
      </c>
      <c r="Q500" s="1">
        <v>1E-8</v>
      </c>
      <c r="R500">
        <v>54.7</v>
      </c>
    </row>
    <row r="501" spans="2:18">
      <c r="B501" t="s">
        <v>1178</v>
      </c>
      <c r="C501" t="s">
        <v>372</v>
      </c>
      <c r="D501" t="s">
        <v>373</v>
      </c>
      <c r="E501" t="s">
        <v>374</v>
      </c>
      <c r="F501">
        <v>176275</v>
      </c>
      <c r="G501" t="s">
        <v>197</v>
      </c>
      <c r="H501" t="s">
        <v>150</v>
      </c>
      <c r="I501">
        <v>64.900000000000006</v>
      </c>
      <c r="J501">
        <v>114</v>
      </c>
      <c r="K501">
        <v>40</v>
      </c>
      <c r="L501">
        <v>0</v>
      </c>
      <c r="M501">
        <v>2</v>
      </c>
      <c r="N501">
        <v>115</v>
      </c>
      <c r="O501">
        <v>43</v>
      </c>
      <c r="P501">
        <v>156</v>
      </c>
      <c r="Q501" s="1">
        <v>4.3000000000000003E-40</v>
      </c>
      <c r="R501">
        <v>159.1</v>
      </c>
    </row>
    <row r="502" spans="2:18">
      <c r="B502" t="s">
        <v>1179</v>
      </c>
      <c r="C502" t="s">
        <v>267</v>
      </c>
      <c r="D502" t="s">
        <v>268</v>
      </c>
      <c r="E502" t="s">
        <v>269</v>
      </c>
      <c r="F502">
        <v>5499</v>
      </c>
      <c r="G502" t="s">
        <v>270</v>
      </c>
      <c r="H502" t="s">
        <v>160</v>
      </c>
      <c r="I502">
        <v>86</v>
      </c>
      <c r="J502">
        <v>666</v>
      </c>
      <c r="K502">
        <v>92</v>
      </c>
      <c r="L502">
        <v>1</v>
      </c>
      <c r="M502">
        <v>1</v>
      </c>
      <c r="N502">
        <v>666</v>
      </c>
      <c r="O502">
        <v>1</v>
      </c>
      <c r="P502">
        <v>665</v>
      </c>
      <c r="Q502" s="1">
        <v>0</v>
      </c>
      <c r="R502">
        <v>1235.7</v>
      </c>
    </row>
    <row r="503" spans="2:18">
      <c r="B503" t="s">
        <v>1180</v>
      </c>
      <c r="C503" t="s">
        <v>267</v>
      </c>
      <c r="D503" t="s">
        <v>268</v>
      </c>
      <c r="E503" t="s">
        <v>269</v>
      </c>
      <c r="F503">
        <v>5499</v>
      </c>
      <c r="G503" t="s">
        <v>270</v>
      </c>
      <c r="H503" t="s">
        <v>160</v>
      </c>
      <c r="I503">
        <v>84.6</v>
      </c>
      <c r="J503">
        <v>508</v>
      </c>
      <c r="K503">
        <v>77</v>
      </c>
      <c r="L503">
        <v>1</v>
      </c>
      <c r="M503">
        <v>1</v>
      </c>
      <c r="N503">
        <v>508</v>
      </c>
      <c r="O503">
        <v>59</v>
      </c>
      <c r="P503">
        <v>565</v>
      </c>
      <c r="Q503" s="1">
        <v>1.3999999999999999E-273</v>
      </c>
      <c r="R503">
        <v>936.8</v>
      </c>
    </row>
    <row r="504" spans="2:18">
      <c r="B504" t="s">
        <v>1181</v>
      </c>
      <c r="C504" t="s">
        <v>267</v>
      </c>
      <c r="D504" t="s">
        <v>268</v>
      </c>
      <c r="E504" t="s">
        <v>269</v>
      </c>
      <c r="F504">
        <v>5499</v>
      </c>
      <c r="G504" t="s">
        <v>270</v>
      </c>
      <c r="H504" t="s">
        <v>160</v>
      </c>
      <c r="I504">
        <v>93.7</v>
      </c>
      <c r="J504">
        <v>205</v>
      </c>
      <c r="K504">
        <v>13</v>
      </c>
      <c r="L504">
        <v>0</v>
      </c>
      <c r="M504">
        <v>1</v>
      </c>
      <c r="N504">
        <v>205</v>
      </c>
      <c r="O504">
        <v>1</v>
      </c>
      <c r="P504">
        <v>205</v>
      </c>
      <c r="Q504" s="1">
        <v>3.2E-118</v>
      </c>
      <c r="R504">
        <v>419.5</v>
      </c>
    </row>
    <row r="505" spans="2:18">
      <c r="B505" t="s">
        <v>1182</v>
      </c>
      <c r="C505" t="s">
        <v>267</v>
      </c>
      <c r="D505" t="s">
        <v>268</v>
      </c>
      <c r="E505" t="s">
        <v>269</v>
      </c>
      <c r="F505">
        <v>5499</v>
      </c>
      <c r="G505" t="s">
        <v>270</v>
      </c>
      <c r="H505" t="s">
        <v>160</v>
      </c>
      <c r="I505">
        <v>86.8</v>
      </c>
      <c r="J505">
        <v>666</v>
      </c>
      <c r="K505">
        <v>87</v>
      </c>
      <c r="L505">
        <v>1</v>
      </c>
      <c r="M505">
        <v>1</v>
      </c>
      <c r="N505">
        <v>666</v>
      </c>
      <c r="O505">
        <v>1</v>
      </c>
      <c r="P505">
        <v>665</v>
      </c>
      <c r="Q505" s="1">
        <v>0</v>
      </c>
      <c r="R505">
        <v>1250.7</v>
      </c>
    </row>
    <row r="506" spans="2:18">
      <c r="B506" t="s">
        <v>1183</v>
      </c>
      <c r="C506" t="s">
        <v>402</v>
      </c>
      <c r="D506" t="s">
        <v>403</v>
      </c>
      <c r="E506" t="s">
        <v>404</v>
      </c>
      <c r="F506">
        <v>5476</v>
      </c>
      <c r="G506" t="s">
        <v>166</v>
      </c>
      <c r="H506" t="s">
        <v>160</v>
      </c>
      <c r="I506">
        <v>52.3</v>
      </c>
      <c r="J506">
        <v>155</v>
      </c>
      <c r="K506">
        <v>70</v>
      </c>
      <c r="L506">
        <v>2</v>
      </c>
      <c r="M506">
        <v>1</v>
      </c>
      <c r="N506">
        <v>153</v>
      </c>
      <c r="O506">
        <v>278</v>
      </c>
      <c r="P506">
        <v>430</v>
      </c>
      <c r="Q506" s="1">
        <v>3.7000000000000001E-39</v>
      </c>
      <c r="R506">
        <v>156.4</v>
      </c>
    </row>
    <row r="507" spans="2:18">
      <c r="B507" t="s">
        <v>1184</v>
      </c>
      <c r="C507" t="s">
        <v>402</v>
      </c>
      <c r="D507" t="s">
        <v>403</v>
      </c>
      <c r="E507" t="s">
        <v>404</v>
      </c>
      <c r="F507">
        <v>5476</v>
      </c>
      <c r="G507" t="s">
        <v>166</v>
      </c>
      <c r="H507" t="s">
        <v>160</v>
      </c>
      <c r="I507">
        <v>58.1</v>
      </c>
      <c r="J507">
        <v>105</v>
      </c>
      <c r="K507">
        <v>38</v>
      </c>
      <c r="L507">
        <v>2</v>
      </c>
      <c r="M507">
        <v>1</v>
      </c>
      <c r="N507">
        <v>101</v>
      </c>
      <c r="O507">
        <v>47</v>
      </c>
      <c r="P507">
        <v>149</v>
      </c>
      <c r="Q507" s="1">
        <v>9.1999999999999994E-31</v>
      </c>
      <c r="R507">
        <v>127.9</v>
      </c>
    </row>
    <row r="508" spans="2:18">
      <c r="B508" t="s">
        <v>1185</v>
      </c>
      <c r="C508" t="s">
        <v>557</v>
      </c>
      <c r="D508" t="s">
        <v>558</v>
      </c>
      <c r="E508" t="s">
        <v>559</v>
      </c>
      <c r="F508">
        <v>5518</v>
      </c>
      <c r="G508" t="s">
        <v>159</v>
      </c>
      <c r="H508" t="s">
        <v>150</v>
      </c>
      <c r="I508">
        <v>94.9</v>
      </c>
      <c r="J508">
        <v>99</v>
      </c>
      <c r="K508">
        <v>5</v>
      </c>
      <c r="L508">
        <v>0</v>
      </c>
      <c r="M508">
        <v>1</v>
      </c>
      <c r="N508">
        <v>99</v>
      </c>
      <c r="O508">
        <v>156</v>
      </c>
      <c r="P508">
        <v>254</v>
      </c>
      <c r="Q508" s="1">
        <v>2.4999999999999999E-49</v>
      </c>
      <c r="R508">
        <v>189.5</v>
      </c>
    </row>
    <row r="509" spans="2:18">
      <c r="B509" t="s">
        <v>1186</v>
      </c>
      <c r="C509" t="s">
        <v>496</v>
      </c>
      <c r="D509" t="s">
        <v>497</v>
      </c>
      <c r="E509" t="s">
        <v>498</v>
      </c>
      <c r="F509">
        <v>46012</v>
      </c>
      <c r="G509" t="s">
        <v>499</v>
      </c>
      <c r="H509" t="s">
        <v>160</v>
      </c>
      <c r="I509">
        <v>40.200000000000003</v>
      </c>
      <c r="J509">
        <v>122</v>
      </c>
      <c r="K509">
        <v>70</v>
      </c>
      <c r="L509">
        <v>2</v>
      </c>
      <c r="M509">
        <v>8</v>
      </c>
      <c r="N509">
        <v>126</v>
      </c>
      <c r="O509">
        <v>64</v>
      </c>
      <c r="P509">
        <v>185</v>
      </c>
      <c r="Q509" s="1">
        <v>4.6999999999999999E-24</v>
      </c>
      <c r="R509">
        <v>105.9</v>
      </c>
    </row>
    <row r="510" spans="2:18">
      <c r="B510" t="s">
        <v>1187</v>
      </c>
      <c r="C510" t="s">
        <v>313</v>
      </c>
      <c r="D510" t="s">
        <v>314</v>
      </c>
      <c r="E510" t="s">
        <v>315</v>
      </c>
      <c r="F510">
        <v>140110</v>
      </c>
      <c r="G510" t="s">
        <v>316</v>
      </c>
      <c r="H510" t="s">
        <v>160</v>
      </c>
      <c r="I510">
        <v>48</v>
      </c>
      <c r="J510">
        <v>225</v>
      </c>
      <c r="K510">
        <v>110</v>
      </c>
      <c r="L510">
        <v>5</v>
      </c>
      <c r="M510">
        <v>5</v>
      </c>
      <c r="N510">
        <v>227</v>
      </c>
      <c r="O510">
        <v>22</v>
      </c>
      <c r="P510">
        <v>241</v>
      </c>
      <c r="Q510" s="1">
        <v>2.5999999999999999E-49</v>
      </c>
      <c r="R510">
        <v>190.7</v>
      </c>
    </row>
    <row r="511" spans="2:18">
      <c r="B511" t="s">
        <v>1188</v>
      </c>
      <c r="C511" t="s">
        <v>621</v>
      </c>
      <c r="D511" t="s">
        <v>622</v>
      </c>
      <c r="E511" t="s">
        <v>623</v>
      </c>
      <c r="F511">
        <v>5518</v>
      </c>
      <c r="G511" t="s">
        <v>159</v>
      </c>
      <c r="H511" t="s">
        <v>155</v>
      </c>
      <c r="I511">
        <v>74.400000000000006</v>
      </c>
      <c r="J511">
        <v>117</v>
      </c>
      <c r="K511">
        <v>22</v>
      </c>
      <c r="L511">
        <v>2</v>
      </c>
      <c r="M511">
        <v>1</v>
      </c>
      <c r="N511">
        <v>109</v>
      </c>
      <c r="O511">
        <v>41</v>
      </c>
      <c r="P511">
        <v>157</v>
      </c>
      <c r="Q511" s="1">
        <v>2.1000000000000001E-41</v>
      </c>
      <c r="R511">
        <v>163.30000000000001</v>
      </c>
    </row>
    <row r="512" spans="2:18">
      <c r="B512" t="s">
        <v>1189</v>
      </c>
      <c r="C512" t="s">
        <v>601</v>
      </c>
      <c r="D512" t="s">
        <v>602</v>
      </c>
      <c r="E512" t="s">
        <v>603</v>
      </c>
      <c r="F512">
        <v>176275</v>
      </c>
      <c r="G512" t="s">
        <v>197</v>
      </c>
      <c r="H512" t="s">
        <v>160</v>
      </c>
      <c r="I512">
        <v>57.4</v>
      </c>
      <c r="J512">
        <v>108</v>
      </c>
      <c r="K512">
        <v>38</v>
      </c>
      <c r="L512">
        <v>2</v>
      </c>
      <c r="M512">
        <v>1</v>
      </c>
      <c r="N512">
        <v>100</v>
      </c>
      <c r="O512">
        <v>239</v>
      </c>
      <c r="P512">
        <v>346</v>
      </c>
      <c r="Q512" s="1">
        <v>1.7E-24</v>
      </c>
      <c r="R512">
        <v>107.1</v>
      </c>
    </row>
    <row r="513" spans="2:18">
      <c r="B513" t="s">
        <v>1190</v>
      </c>
      <c r="C513" t="s">
        <v>332</v>
      </c>
      <c r="D513" t="s">
        <v>333</v>
      </c>
      <c r="E513" t="s">
        <v>334</v>
      </c>
      <c r="F513">
        <v>5518</v>
      </c>
      <c r="G513" t="s">
        <v>159</v>
      </c>
      <c r="H513" t="s">
        <v>150</v>
      </c>
      <c r="I513">
        <v>49.8</v>
      </c>
      <c r="J513">
        <v>237</v>
      </c>
      <c r="K513">
        <v>113</v>
      </c>
      <c r="L513">
        <v>3</v>
      </c>
      <c r="M513">
        <v>8</v>
      </c>
      <c r="N513">
        <v>243</v>
      </c>
      <c r="O513">
        <v>9</v>
      </c>
      <c r="P513">
        <v>240</v>
      </c>
      <c r="Q513" s="1">
        <v>4.2000000000000001E-66</v>
      </c>
      <c r="R513">
        <v>247.3</v>
      </c>
    </row>
    <row r="514" spans="2:18">
      <c r="B514" t="s">
        <v>1191</v>
      </c>
      <c r="C514" t="s">
        <v>212</v>
      </c>
      <c r="D514" t="s">
        <v>213</v>
      </c>
      <c r="E514" t="s">
        <v>214</v>
      </c>
      <c r="F514">
        <v>318829</v>
      </c>
      <c r="G514" t="s">
        <v>205</v>
      </c>
      <c r="H514" t="s">
        <v>160</v>
      </c>
      <c r="I514">
        <v>77</v>
      </c>
      <c r="J514">
        <v>183</v>
      </c>
      <c r="K514">
        <v>42</v>
      </c>
      <c r="L514">
        <v>0</v>
      </c>
      <c r="M514">
        <v>1</v>
      </c>
      <c r="N514">
        <v>183</v>
      </c>
      <c r="O514">
        <v>261</v>
      </c>
      <c r="P514">
        <v>443</v>
      </c>
      <c r="Q514" s="1">
        <v>4.2E-74</v>
      </c>
      <c r="R514">
        <v>272.7</v>
      </c>
    </row>
    <row r="515" spans="2:18">
      <c r="B515" t="s">
        <v>1192</v>
      </c>
      <c r="C515" t="s">
        <v>473</v>
      </c>
      <c r="D515" t="s">
        <v>474</v>
      </c>
      <c r="E515" t="s">
        <v>475</v>
      </c>
      <c r="F515">
        <v>5518</v>
      </c>
      <c r="G515" t="s">
        <v>159</v>
      </c>
      <c r="H515" t="s">
        <v>160</v>
      </c>
      <c r="I515">
        <v>95.5</v>
      </c>
      <c r="J515">
        <v>112</v>
      </c>
      <c r="K515">
        <v>5</v>
      </c>
      <c r="L515">
        <v>0</v>
      </c>
      <c r="M515">
        <v>1</v>
      </c>
      <c r="N515">
        <v>112</v>
      </c>
      <c r="O515">
        <v>267</v>
      </c>
      <c r="P515">
        <v>378</v>
      </c>
      <c r="Q515" s="1">
        <v>7.9999999999999998E-60</v>
      </c>
      <c r="R515">
        <v>224.6</v>
      </c>
    </row>
    <row r="516" spans="2:18">
      <c r="B516" t="s">
        <v>1193</v>
      </c>
      <c r="C516" t="s">
        <v>473</v>
      </c>
      <c r="D516" t="s">
        <v>474</v>
      </c>
      <c r="E516" t="s">
        <v>475</v>
      </c>
      <c r="F516">
        <v>5518</v>
      </c>
      <c r="G516" t="s">
        <v>159</v>
      </c>
      <c r="H516" t="s">
        <v>160</v>
      </c>
      <c r="I516">
        <v>95.5</v>
      </c>
      <c r="J516">
        <v>112</v>
      </c>
      <c r="K516">
        <v>5</v>
      </c>
      <c r="L516">
        <v>0</v>
      </c>
      <c r="M516">
        <v>1</v>
      </c>
      <c r="N516">
        <v>112</v>
      </c>
      <c r="O516">
        <v>267</v>
      </c>
      <c r="P516">
        <v>378</v>
      </c>
      <c r="Q516" s="1">
        <v>7.9999999999999998E-60</v>
      </c>
      <c r="R516">
        <v>224.6</v>
      </c>
    </row>
    <row r="517" spans="2:18">
      <c r="B517" t="s">
        <v>1194</v>
      </c>
      <c r="C517" t="s">
        <v>613</v>
      </c>
      <c r="D517" t="s">
        <v>614</v>
      </c>
      <c r="E517" t="s">
        <v>615</v>
      </c>
      <c r="F517">
        <v>176275</v>
      </c>
      <c r="G517" t="s">
        <v>197</v>
      </c>
      <c r="H517" t="s">
        <v>160</v>
      </c>
      <c r="I517">
        <v>87.8</v>
      </c>
      <c r="J517">
        <v>222</v>
      </c>
      <c r="K517">
        <v>27</v>
      </c>
      <c r="L517">
        <v>0</v>
      </c>
      <c r="M517">
        <v>1</v>
      </c>
      <c r="N517">
        <v>222</v>
      </c>
      <c r="O517">
        <v>43</v>
      </c>
      <c r="P517">
        <v>264</v>
      </c>
      <c r="Q517" s="1">
        <v>3.6999999999999999E-104</v>
      </c>
      <c r="R517">
        <v>372.9</v>
      </c>
    </row>
    <row r="518" spans="2:18">
      <c r="B518" t="s">
        <v>1195</v>
      </c>
      <c r="C518" t="s">
        <v>242</v>
      </c>
      <c r="D518" t="s">
        <v>243</v>
      </c>
      <c r="E518" t="s">
        <v>244</v>
      </c>
      <c r="F518">
        <v>347</v>
      </c>
      <c r="G518" t="s">
        <v>245</v>
      </c>
      <c r="H518" t="s">
        <v>179</v>
      </c>
      <c r="I518">
        <v>29.6</v>
      </c>
      <c r="J518">
        <v>297</v>
      </c>
      <c r="K518">
        <v>187</v>
      </c>
      <c r="L518">
        <v>4</v>
      </c>
      <c r="M518">
        <v>1</v>
      </c>
      <c r="N518">
        <v>295</v>
      </c>
      <c r="O518">
        <v>2</v>
      </c>
      <c r="P518">
        <v>278</v>
      </c>
      <c r="Q518" s="1">
        <v>4.5999999999999997E-33</v>
      </c>
      <c r="R518">
        <v>137.1</v>
      </c>
    </row>
    <row r="519" spans="2:18">
      <c r="B519" t="s">
        <v>1196</v>
      </c>
      <c r="C519" t="s">
        <v>242</v>
      </c>
      <c r="D519" t="s">
        <v>243</v>
      </c>
      <c r="E519" t="s">
        <v>244</v>
      </c>
      <c r="F519">
        <v>347</v>
      </c>
      <c r="G519" t="s">
        <v>245</v>
      </c>
      <c r="H519" t="s">
        <v>179</v>
      </c>
      <c r="I519">
        <v>29.5</v>
      </c>
      <c r="J519">
        <v>295</v>
      </c>
      <c r="K519">
        <v>186</v>
      </c>
      <c r="L519">
        <v>4</v>
      </c>
      <c r="M519">
        <v>2</v>
      </c>
      <c r="N519">
        <v>294</v>
      </c>
      <c r="O519">
        <v>4</v>
      </c>
      <c r="P519">
        <v>278</v>
      </c>
      <c r="Q519" s="1">
        <v>1.6999999999999999E-32</v>
      </c>
      <c r="R519">
        <v>135.19999999999999</v>
      </c>
    </row>
    <row r="520" spans="2:18">
      <c r="B520" t="s">
        <v>1197</v>
      </c>
      <c r="C520" t="s">
        <v>242</v>
      </c>
      <c r="D520" t="s">
        <v>243</v>
      </c>
      <c r="E520" t="s">
        <v>244</v>
      </c>
      <c r="F520">
        <v>347</v>
      </c>
      <c r="G520" t="s">
        <v>245</v>
      </c>
      <c r="H520" t="s">
        <v>179</v>
      </c>
      <c r="I520">
        <v>29.5</v>
      </c>
      <c r="J520">
        <v>298</v>
      </c>
      <c r="K520">
        <v>188</v>
      </c>
      <c r="L520">
        <v>4</v>
      </c>
      <c r="M520">
        <v>4</v>
      </c>
      <c r="N520">
        <v>299</v>
      </c>
      <c r="O520">
        <v>1</v>
      </c>
      <c r="P520">
        <v>278</v>
      </c>
      <c r="Q520" s="1">
        <v>1.5999999999999999E-33</v>
      </c>
      <c r="R520">
        <v>138.69999999999999</v>
      </c>
    </row>
    <row r="521" spans="2:18">
      <c r="B521" t="s">
        <v>1198</v>
      </c>
      <c r="C521" t="s">
        <v>242</v>
      </c>
      <c r="D521" t="s">
        <v>243</v>
      </c>
      <c r="E521" t="s">
        <v>244</v>
      </c>
      <c r="F521">
        <v>347</v>
      </c>
      <c r="G521" t="s">
        <v>245</v>
      </c>
      <c r="H521" t="s">
        <v>179</v>
      </c>
      <c r="I521">
        <v>30</v>
      </c>
      <c r="J521">
        <v>297</v>
      </c>
      <c r="K521">
        <v>186</v>
      </c>
      <c r="L521">
        <v>4</v>
      </c>
      <c r="M521">
        <v>1</v>
      </c>
      <c r="N521">
        <v>295</v>
      </c>
      <c r="O521">
        <v>2</v>
      </c>
      <c r="P521">
        <v>278</v>
      </c>
      <c r="Q521" s="1">
        <v>1.2E-33</v>
      </c>
      <c r="R521">
        <v>139</v>
      </c>
    </row>
    <row r="522" spans="2:18">
      <c r="B522" t="s">
        <v>1199</v>
      </c>
      <c r="C522" t="s">
        <v>242</v>
      </c>
      <c r="D522" t="s">
        <v>243</v>
      </c>
      <c r="E522" t="s">
        <v>244</v>
      </c>
      <c r="F522">
        <v>347</v>
      </c>
      <c r="G522" t="s">
        <v>245</v>
      </c>
      <c r="H522" t="s">
        <v>179</v>
      </c>
      <c r="I522">
        <v>32.5</v>
      </c>
      <c r="J522">
        <v>80</v>
      </c>
      <c r="K522">
        <v>52</v>
      </c>
      <c r="L522">
        <v>1</v>
      </c>
      <c r="M522">
        <v>9</v>
      </c>
      <c r="N522">
        <v>88</v>
      </c>
      <c r="O522">
        <v>112</v>
      </c>
      <c r="P522">
        <v>189</v>
      </c>
      <c r="Q522" s="1">
        <v>9.4000000000000006E-10</v>
      </c>
      <c r="R522">
        <v>58.2</v>
      </c>
    </row>
    <row r="523" spans="2:18">
      <c r="B523" t="s">
        <v>1200</v>
      </c>
      <c r="C523" t="s">
        <v>624</v>
      </c>
      <c r="D523" t="s">
        <v>625</v>
      </c>
      <c r="E523" t="s">
        <v>626</v>
      </c>
      <c r="F523">
        <v>5476</v>
      </c>
      <c r="G523" t="s">
        <v>166</v>
      </c>
      <c r="H523" t="s">
        <v>160</v>
      </c>
      <c r="I523">
        <v>90.2</v>
      </c>
      <c r="J523">
        <v>153</v>
      </c>
      <c r="K523">
        <v>15</v>
      </c>
      <c r="L523">
        <v>0</v>
      </c>
      <c r="M523">
        <v>1</v>
      </c>
      <c r="N523">
        <v>153</v>
      </c>
      <c r="O523">
        <v>28</v>
      </c>
      <c r="P523">
        <v>180</v>
      </c>
      <c r="Q523" s="1">
        <v>2.1999999999999999E-79</v>
      </c>
      <c r="R523">
        <v>290</v>
      </c>
    </row>
    <row r="524" spans="2:18">
      <c r="B524" t="s">
        <v>1201</v>
      </c>
      <c r="C524" t="s">
        <v>280</v>
      </c>
      <c r="D524" t="s">
        <v>281</v>
      </c>
      <c r="E524" t="s">
        <v>282</v>
      </c>
      <c r="F524">
        <v>1280</v>
      </c>
      <c r="G524" t="s">
        <v>183</v>
      </c>
      <c r="H524" t="s">
        <v>160</v>
      </c>
      <c r="I524">
        <v>49.6</v>
      </c>
      <c r="J524">
        <v>127</v>
      </c>
      <c r="K524">
        <v>63</v>
      </c>
      <c r="L524">
        <v>1</v>
      </c>
      <c r="M524">
        <v>3</v>
      </c>
      <c r="N524">
        <v>128</v>
      </c>
      <c r="O524">
        <v>67</v>
      </c>
      <c r="P524">
        <v>193</v>
      </c>
      <c r="Q524" s="1">
        <v>1.9E-31</v>
      </c>
      <c r="R524">
        <v>130.6</v>
      </c>
    </row>
    <row r="525" spans="2:18">
      <c r="B525" t="s">
        <v>1202</v>
      </c>
      <c r="C525" t="s">
        <v>184</v>
      </c>
      <c r="D525" t="s">
        <v>185</v>
      </c>
      <c r="E525" t="s">
        <v>186</v>
      </c>
      <c r="F525">
        <v>5022</v>
      </c>
      <c r="G525" t="s">
        <v>149</v>
      </c>
      <c r="H525" t="s">
        <v>168</v>
      </c>
      <c r="I525">
        <v>92.9</v>
      </c>
      <c r="J525">
        <v>141</v>
      </c>
      <c r="K525">
        <v>10</v>
      </c>
      <c r="L525">
        <v>0</v>
      </c>
      <c r="M525">
        <v>8</v>
      </c>
      <c r="N525">
        <v>148</v>
      </c>
      <c r="O525">
        <v>379</v>
      </c>
      <c r="P525">
        <v>519</v>
      </c>
      <c r="Q525" s="1">
        <v>1.8999999999999999E-69</v>
      </c>
      <c r="R525">
        <v>256.89999999999998</v>
      </c>
    </row>
    <row r="526" spans="2:18">
      <c r="B526" t="s">
        <v>1203</v>
      </c>
      <c r="C526" t="s">
        <v>357</v>
      </c>
      <c r="D526" t="s">
        <v>358</v>
      </c>
      <c r="E526" t="s">
        <v>359</v>
      </c>
      <c r="F526">
        <v>287</v>
      </c>
      <c r="G526" t="s">
        <v>360</v>
      </c>
      <c r="H526" t="s">
        <v>160</v>
      </c>
      <c r="I526">
        <v>32.200000000000003</v>
      </c>
      <c r="J526">
        <v>90</v>
      </c>
      <c r="K526">
        <v>58</v>
      </c>
      <c r="L526">
        <v>1</v>
      </c>
      <c r="M526">
        <v>13</v>
      </c>
      <c r="N526">
        <v>102</v>
      </c>
      <c r="O526">
        <v>99</v>
      </c>
      <c r="P526">
        <v>185</v>
      </c>
      <c r="Q526" s="1">
        <v>2.9999999999999997E-8</v>
      </c>
      <c r="R526">
        <v>53.1</v>
      </c>
    </row>
    <row r="527" spans="2:18">
      <c r="B527" t="s">
        <v>1204</v>
      </c>
      <c r="C527" t="s">
        <v>448</v>
      </c>
      <c r="D527" t="s">
        <v>449</v>
      </c>
      <c r="E527" t="s">
        <v>450</v>
      </c>
      <c r="F527">
        <v>5518</v>
      </c>
      <c r="G527" t="s">
        <v>159</v>
      </c>
      <c r="H527" t="s">
        <v>150</v>
      </c>
      <c r="I527">
        <v>94.7</v>
      </c>
      <c r="J527">
        <v>132</v>
      </c>
      <c r="K527">
        <v>6</v>
      </c>
      <c r="L527">
        <v>1</v>
      </c>
      <c r="M527">
        <v>3</v>
      </c>
      <c r="N527">
        <v>134</v>
      </c>
      <c r="O527">
        <v>4</v>
      </c>
      <c r="P527">
        <v>134</v>
      </c>
      <c r="Q527" s="1">
        <v>4.6E-62</v>
      </c>
      <c r="R527">
        <v>232.3</v>
      </c>
    </row>
    <row r="528" spans="2:18">
      <c r="B528" t="s">
        <v>1205</v>
      </c>
      <c r="C528" t="s">
        <v>232</v>
      </c>
      <c r="D528" t="s">
        <v>233</v>
      </c>
      <c r="E528" t="s">
        <v>234</v>
      </c>
      <c r="F528">
        <v>5518</v>
      </c>
      <c r="G528" t="s">
        <v>159</v>
      </c>
      <c r="H528" t="s">
        <v>150</v>
      </c>
      <c r="I528">
        <v>37.9</v>
      </c>
      <c r="J528">
        <v>132</v>
      </c>
      <c r="K528">
        <v>71</v>
      </c>
      <c r="L528">
        <v>3</v>
      </c>
      <c r="M528">
        <v>4</v>
      </c>
      <c r="N528">
        <v>132</v>
      </c>
      <c r="O528">
        <v>401</v>
      </c>
      <c r="P528">
        <v>524</v>
      </c>
      <c r="Q528" s="1">
        <v>1.1999999999999999E-14</v>
      </c>
      <c r="R528">
        <v>74.7</v>
      </c>
    </row>
    <row r="529" spans="2:18">
      <c r="B529" t="s">
        <v>1206</v>
      </c>
      <c r="C529" t="s">
        <v>613</v>
      </c>
      <c r="D529" t="s">
        <v>614</v>
      </c>
      <c r="E529" t="s">
        <v>615</v>
      </c>
      <c r="F529">
        <v>176275</v>
      </c>
      <c r="G529" t="s">
        <v>197</v>
      </c>
      <c r="H529" t="s">
        <v>160</v>
      </c>
      <c r="I529">
        <v>95.1</v>
      </c>
      <c r="J529">
        <v>103</v>
      </c>
      <c r="K529">
        <v>5</v>
      </c>
      <c r="L529">
        <v>0</v>
      </c>
      <c r="M529">
        <v>1</v>
      </c>
      <c r="N529">
        <v>103</v>
      </c>
      <c r="O529">
        <v>143</v>
      </c>
      <c r="P529">
        <v>245</v>
      </c>
      <c r="Q529" s="1">
        <v>6.2999999999999998E-51</v>
      </c>
      <c r="R529">
        <v>194.9</v>
      </c>
    </row>
    <row r="530" spans="2:18">
      <c r="B530" t="s">
        <v>1207</v>
      </c>
      <c r="C530" t="s">
        <v>267</v>
      </c>
      <c r="D530" t="s">
        <v>268</v>
      </c>
      <c r="E530" t="s">
        <v>269</v>
      </c>
      <c r="F530">
        <v>5499</v>
      </c>
      <c r="G530" t="s">
        <v>270</v>
      </c>
      <c r="H530" t="s">
        <v>160</v>
      </c>
      <c r="I530">
        <v>84.8</v>
      </c>
      <c r="J530">
        <v>665</v>
      </c>
      <c r="K530">
        <v>101</v>
      </c>
      <c r="L530">
        <v>0</v>
      </c>
      <c r="M530">
        <v>1</v>
      </c>
      <c r="N530">
        <v>665</v>
      </c>
      <c r="O530">
        <v>1</v>
      </c>
      <c r="P530">
        <v>665</v>
      </c>
      <c r="Q530" s="1">
        <v>0</v>
      </c>
      <c r="R530">
        <v>1227.2</v>
      </c>
    </row>
    <row r="531" spans="2:18">
      <c r="B531" t="s">
        <v>1208</v>
      </c>
      <c r="C531" t="s">
        <v>267</v>
      </c>
      <c r="D531" t="s">
        <v>268</v>
      </c>
      <c r="E531" t="s">
        <v>269</v>
      </c>
      <c r="F531">
        <v>5499</v>
      </c>
      <c r="G531" t="s">
        <v>270</v>
      </c>
      <c r="H531" t="s">
        <v>160</v>
      </c>
      <c r="I531">
        <v>79.5</v>
      </c>
      <c r="J531">
        <v>171</v>
      </c>
      <c r="K531">
        <v>35</v>
      </c>
      <c r="L531">
        <v>0</v>
      </c>
      <c r="M531">
        <v>1</v>
      </c>
      <c r="N531">
        <v>171</v>
      </c>
      <c r="O531">
        <v>313</v>
      </c>
      <c r="P531">
        <v>483</v>
      </c>
      <c r="Q531" s="1">
        <v>9.4E-84</v>
      </c>
      <c r="R531">
        <v>304.7</v>
      </c>
    </row>
    <row r="532" spans="2:18">
      <c r="B532" t="s">
        <v>1209</v>
      </c>
      <c r="C532" t="s">
        <v>267</v>
      </c>
      <c r="D532" t="s">
        <v>268</v>
      </c>
      <c r="E532" t="s">
        <v>269</v>
      </c>
      <c r="F532">
        <v>5499</v>
      </c>
      <c r="G532" t="s">
        <v>270</v>
      </c>
      <c r="H532" t="s">
        <v>160</v>
      </c>
      <c r="I532">
        <v>80.099999999999994</v>
      </c>
      <c r="J532">
        <v>171</v>
      </c>
      <c r="K532">
        <v>34</v>
      </c>
      <c r="L532">
        <v>0</v>
      </c>
      <c r="M532">
        <v>1</v>
      </c>
      <c r="N532">
        <v>171</v>
      </c>
      <c r="O532">
        <v>313</v>
      </c>
      <c r="P532">
        <v>483</v>
      </c>
      <c r="Q532" s="1">
        <v>4.2E-84</v>
      </c>
      <c r="R532">
        <v>305.8</v>
      </c>
    </row>
    <row r="533" spans="2:18">
      <c r="B533" t="s">
        <v>1210</v>
      </c>
      <c r="C533" t="s">
        <v>242</v>
      </c>
      <c r="D533" t="s">
        <v>243</v>
      </c>
      <c r="E533" t="s">
        <v>244</v>
      </c>
      <c r="F533">
        <v>347</v>
      </c>
      <c r="G533" t="s">
        <v>245</v>
      </c>
      <c r="H533" t="s">
        <v>179</v>
      </c>
      <c r="I533">
        <v>30.1</v>
      </c>
      <c r="J533">
        <v>246</v>
      </c>
      <c r="K533">
        <v>148</v>
      </c>
      <c r="L533">
        <v>5</v>
      </c>
      <c r="M533">
        <v>1</v>
      </c>
      <c r="N533">
        <v>244</v>
      </c>
      <c r="O533">
        <v>55</v>
      </c>
      <c r="P533">
        <v>278</v>
      </c>
      <c r="Q533" s="1">
        <v>1.7999999999999999E-27</v>
      </c>
      <c r="R533">
        <v>118.2</v>
      </c>
    </row>
    <row r="534" spans="2:18">
      <c r="B534" t="s">
        <v>1211</v>
      </c>
      <c r="C534" t="s">
        <v>242</v>
      </c>
      <c r="D534" t="s">
        <v>243</v>
      </c>
      <c r="E534" t="s">
        <v>244</v>
      </c>
      <c r="F534">
        <v>347</v>
      </c>
      <c r="G534" t="s">
        <v>245</v>
      </c>
      <c r="H534" t="s">
        <v>179</v>
      </c>
      <c r="I534">
        <v>28.7</v>
      </c>
      <c r="J534">
        <v>244</v>
      </c>
      <c r="K534">
        <v>154</v>
      </c>
      <c r="L534">
        <v>3</v>
      </c>
      <c r="M534">
        <v>1</v>
      </c>
      <c r="N534">
        <v>244</v>
      </c>
      <c r="O534">
        <v>55</v>
      </c>
      <c r="P534">
        <v>278</v>
      </c>
      <c r="Q534" s="1">
        <v>5.3000000000000001E-27</v>
      </c>
      <c r="R534">
        <v>116.7</v>
      </c>
    </row>
    <row r="535" spans="2:18">
      <c r="B535" t="s">
        <v>1212</v>
      </c>
      <c r="C535" t="s">
        <v>242</v>
      </c>
      <c r="D535" t="s">
        <v>243</v>
      </c>
      <c r="E535" t="s">
        <v>244</v>
      </c>
      <c r="F535">
        <v>347</v>
      </c>
      <c r="G535" t="s">
        <v>245</v>
      </c>
      <c r="H535" t="s">
        <v>179</v>
      </c>
      <c r="I535">
        <v>30.1</v>
      </c>
      <c r="J535">
        <v>259</v>
      </c>
      <c r="K535">
        <v>161</v>
      </c>
      <c r="L535">
        <v>3</v>
      </c>
      <c r="M535">
        <v>12</v>
      </c>
      <c r="N535">
        <v>270</v>
      </c>
      <c r="O535">
        <v>40</v>
      </c>
      <c r="P535">
        <v>278</v>
      </c>
      <c r="Q535" s="1">
        <v>5.0999999999999997E-31</v>
      </c>
      <c r="R535">
        <v>130.19999999999999</v>
      </c>
    </row>
    <row r="536" spans="2:18">
      <c r="B536" t="s">
        <v>1213</v>
      </c>
      <c r="C536" t="s">
        <v>486</v>
      </c>
      <c r="D536" t="s">
        <v>487</v>
      </c>
      <c r="E536" t="s">
        <v>488</v>
      </c>
      <c r="F536">
        <v>5180</v>
      </c>
      <c r="G536" t="s">
        <v>165</v>
      </c>
      <c r="H536" t="s">
        <v>160</v>
      </c>
      <c r="I536">
        <v>48.6</v>
      </c>
      <c r="J536">
        <v>142</v>
      </c>
      <c r="K536">
        <v>68</v>
      </c>
      <c r="L536">
        <v>1</v>
      </c>
      <c r="M536">
        <v>3</v>
      </c>
      <c r="N536">
        <v>139</v>
      </c>
      <c r="O536">
        <v>248</v>
      </c>
      <c r="P536">
        <v>389</v>
      </c>
      <c r="Q536" s="1">
        <v>1.0999999999999999E-34</v>
      </c>
      <c r="R536">
        <v>141.4</v>
      </c>
    </row>
    <row r="537" spans="2:18">
      <c r="B537" t="s">
        <v>1214</v>
      </c>
      <c r="C537" t="s">
        <v>448</v>
      </c>
      <c r="D537" t="s">
        <v>449</v>
      </c>
      <c r="E537" t="s">
        <v>450</v>
      </c>
      <c r="F537">
        <v>5518</v>
      </c>
      <c r="G537" t="s">
        <v>159</v>
      </c>
      <c r="H537" t="s">
        <v>150</v>
      </c>
      <c r="I537">
        <v>96.8</v>
      </c>
      <c r="J537">
        <v>124</v>
      </c>
      <c r="K537">
        <v>3</v>
      </c>
      <c r="L537">
        <v>1</v>
      </c>
      <c r="M537">
        <v>3</v>
      </c>
      <c r="N537">
        <v>126</v>
      </c>
      <c r="O537">
        <v>4</v>
      </c>
      <c r="P537">
        <v>126</v>
      </c>
      <c r="Q537" s="1">
        <v>9.6000000000000004E-60</v>
      </c>
      <c r="R537">
        <v>224.6</v>
      </c>
    </row>
    <row r="538" spans="2:18">
      <c r="B538" t="s">
        <v>1215</v>
      </c>
      <c r="C538" t="s">
        <v>448</v>
      </c>
      <c r="D538" t="s">
        <v>449</v>
      </c>
      <c r="E538" t="s">
        <v>450</v>
      </c>
      <c r="F538">
        <v>5518</v>
      </c>
      <c r="G538" t="s">
        <v>159</v>
      </c>
      <c r="H538" t="s">
        <v>150</v>
      </c>
      <c r="I538">
        <v>97.6</v>
      </c>
      <c r="J538">
        <v>124</v>
      </c>
      <c r="K538">
        <v>2</v>
      </c>
      <c r="L538">
        <v>1</v>
      </c>
      <c r="M538">
        <v>3</v>
      </c>
      <c r="N538">
        <v>126</v>
      </c>
      <c r="O538">
        <v>4</v>
      </c>
      <c r="P538">
        <v>126</v>
      </c>
      <c r="Q538" s="1">
        <v>1.5000000000000001E-60</v>
      </c>
      <c r="R538">
        <v>227.3</v>
      </c>
    </row>
    <row r="539" spans="2:18">
      <c r="B539" t="s">
        <v>1216</v>
      </c>
      <c r="C539" t="s">
        <v>365</v>
      </c>
      <c r="D539" t="s">
        <v>366</v>
      </c>
      <c r="E539" t="s">
        <v>367</v>
      </c>
      <c r="F539">
        <v>28901</v>
      </c>
      <c r="G539" t="s">
        <v>364</v>
      </c>
      <c r="H539" t="s">
        <v>160</v>
      </c>
      <c r="I539">
        <v>31.6</v>
      </c>
      <c r="J539">
        <v>209</v>
      </c>
      <c r="K539">
        <v>136</v>
      </c>
      <c r="L539">
        <v>2</v>
      </c>
      <c r="M539">
        <v>1</v>
      </c>
      <c r="N539">
        <v>206</v>
      </c>
      <c r="O539">
        <v>210</v>
      </c>
      <c r="P539">
        <v>414</v>
      </c>
      <c r="Q539" s="1">
        <v>5.9999999999999999E-19</v>
      </c>
      <c r="R539">
        <v>90.1</v>
      </c>
    </row>
    <row r="540" spans="2:18">
      <c r="B540" t="s">
        <v>1217</v>
      </c>
      <c r="C540" t="s">
        <v>394</v>
      </c>
      <c r="D540" t="s">
        <v>395</v>
      </c>
      <c r="E540" t="s">
        <v>396</v>
      </c>
      <c r="F540">
        <v>169388</v>
      </c>
      <c r="G540" t="s">
        <v>397</v>
      </c>
      <c r="H540" t="s">
        <v>150</v>
      </c>
      <c r="I540">
        <v>51.2</v>
      </c>
      <c r="J540">
        <v>129</v>
      </c>
      <c r="K540">
        <v>62</v>
      </c>
      <c r="L540">
        <v>1</v>
      </c>
      <c r="M540">
        <v>1</v>
      </c>
      <c r="N540">
        <v>128</v>
      </c>
      <c r="O540">
        <v>101</v>
      </c>
      <c r="P540">
        <v>229</v>
      </c>
      <c r="Q540" s="1">
        <v>5.1000000000000001E-34</v>
      </c>
      <c r="R540">
        <v>139</v>
      </c>
    </row>
    <row r="541" spans="2:18">
      <c r="B541" t="s">
        <v>1218</v>
      </c>
      <c r="C541" t="s">
        <v>394</v>
      </c>
      <c r="D541" t="s">
        <v>395</v>
      </c>
      <c r="E541" t="s">
        <v>396</v>
      </c>
      <c r="F541">
        <v>169388</v>
      </c>
      <c r="G541" t="s">
        <v>397</v>
      </c>
      <c r="H541" t="s">
        <v>150</v>
      </c>
      <c r="I541">
        <v>46.8</v>
      </c>
      <c r="J541">
        <v>233</v>
      </c>
      <c r="K541">
        <v>105</v>
      </c>
      <c r="L541">
        <v>7</v>
      </c>
      <c r="M541">
        <v>1</v>
      </c>
      <c r="N541">
        <v>218</v>
      </c>
      <c r="O541">
        <v>1</v>
      </c>
      <c r="P541">
        <v>229</v>
      </c>
      <c r="Q541" s="1">
        <v>6.2000000000000003E-48</v>
      </c>
      <c r="R541">
        <v>186</v>
      </c>
    </row>
    <row r="542" spans="2:18">
      <c r="B542" t="s">
        <v>1219</v>
      </c>
      <c r="C542" t="s">
        <v>394</v>
      </c>
      <c r="D542" t="s">
        <v>395</v>
      </c>
      <c r="E542" t="s">
        <v>396</v>
      </c>
      <c r="F542">
        <v>169388</v>
      </c>
      <c r="G542" t="s">
        <v>397</v>
      </c>
      <c r="H542" t="s">
        <v>150</v>
      </c>
      <c r="I542">
        <v>45.1</v>
      </c>
      <c r="J542">
        <v>233</v>
      </c>
      <c r="K542">
        <v>109</v>
      </c>
      <c r="L542">
        <v>7</v>
      </c>
      <c r="M542">
        <v>1</v>
      </c>
      <c r="N542">
        <v>218</v>
      </c>
      <c r="O542">
        <v>1</v>
      </c>
      <c r="P542">
        <v>229</v>
      </c>
      <c r="Q542" s="1">
        <v>5.8000000000000001E-46</v>
      </c>
      <c r="R542">
        <v>179.5</v>
      </c>
    </row>
    <row r="543" spans="2:18">
      <c r="B543" t="s">
        <v>1220</v>
      </c>
      <c r="C543" t="s">
        <v>394</v>
      </c>
      <c r="D543" t="s">
        <v>395</v>
      </c>
      <c r="E543" t="s">
        <v>396</v>
      </c>
      <c r="F543">
        <v>169388</v>
      </c>
      <c r="G543" t="s">
        <v>397</v>
      </c>
      <c r="H543" t="s">
        <v>150</v>
      </c>
      <c r="I543">
        <v>45.9</v>
      </c>
      <c r="J543">
        <v>233</v>
      </c>
      <c r="K543">
        <v>107</v>
      </c>
      <c r="L543">
        <v>7</v>
      </c>
      <c r="M543">
        <v>1</v>
      </c>
      <c r="N543">
        <v>218</v>
      </c>
      <c r="O543">
        <v>1</v>
      </c>
      <c r="P543">
        <v>229</v>
      </c>
      <c r="Q543" s="1">
        <v>6.8000000000000003E-47</v>
      </c>
      <c r="R543">
        <v>182.6</v>
      </c>
    </row>
    <row r="544" spans="2:18">
      <c r="B544" t="s">
        <v>1221</v>
      </c>
      <c r="C544" t="s">
        <v>274</v>
      </c>
      <c r="D544" t="s">
        <v>275</v>
      </c>
      <c r="E544" t="s">
        <v>276</v>
      </c>
      <c r="F544">
        <v>5476</v>
      </c>
      <c r="G544" t="s">
        <v>166</v>
      </c>
      <c r="H544" t="s">
        <v>160</v>
      </c>
      <c r="I544">
        <v>37.4</v>
      </c>
      <c r="J544">
        <v>147</v>
      </c>
      <c r="K544">
        <v>91</v>
      </c>
      <c r="L544">
        <v>1</v>
      </c>
      <c r="M544">
        <v>3</v>
      </c>
      <c r="N544">
        <v>149</v>
      </c>
      <c r="O544">
        <v>181</v>
      </c>
      <c r="P544">
        <v>326</v>
      </c>
      <c r="Q544" s="1">
        <v>1.6999999999999999E-20</v>
      </c>
      <c r="R544">
        <v>94.4</v>
      </c>
    </row>
    <row r="545" spans="2:18">
      <c r="B545" t="s">
        <v>1222</v>
      </c>
      <c r="C545" t="s">
        <v>274</v>
      </c>
      <c r="D545" t="s">
        <v>275</v>
      </c>
      <c r="E545" t="s">
        <v>276</v>
      </c>
      <c r="F545">
        <v>5476</v>
      </c>
      <c r="G545" t="s">
        <v>166</v>
      </c>
      <c r="H545" t="s">
        <v>160</v>
      </c>
      <c r="I545">
        <v>31.1</v>
      </c>
      <c r="J545">
        <v>312</v>
      </c>
      <c r="K545">
        <v>195</v>
      </c>
      <c r="L545">
        <v>6</v>
      </c>
      <c r="M545">
        <v>2</v>
      </c>
      <c r="N545">
        <v>295</v>
      </c>
      <c r="O545">
        <v>104</v>
      </c>
      <c r="P545">
        <v>413</v>
      </c>
      <c r="Q545" s="1">
        <v>1.6000000000000001E-30</v>
      </c>
      <c r="R545">
        <v>128.6</v>
      </c>
    </row>
    <row r="546" spans="2:18">
      <c r="B546" t="s">
        <v>1223</v>
      </c>
      <c r="C546" t="s">
        <v>274</v>
      </c>
      <c r="D546" t="s">
        <v>275</v>
      </c>
      <c r="E546" t="s">
        <v>276</v>
      </c>
      <c r="F546">
        <v>5476</v>
      </c>
      <c r="G546" t="s">
        <v>166</v>
      </c>
      <c r="H546" t="s">
        <v>160</v>
      </c>
      <c r="I546">
        <v>30.5</v>
      </c>
      <c r="J546">
        <v>374</v>
      </c>
      <c r="K546">
        <v>240</v>
      </c>
      <c r="L546">
        <v>6</v>
      </c>
      <c r="M546">
        <v>15</v>
      </c>
      <c r="N546">
        <v>370</v>
      </c>
      <c r="O546">
        <v>42</v>
      </c>
      <c r="P546">
        <v>413</v>
      </c>
      <c r="Q546" s="1">
        <v>9.9000000000000007E-38</v>
      </c>
      <c r="R546">
        <v>152.9</v>
      </c>
    </row>
    <row r="547" spans="2:18">
      <c r="B547" t="s">
        <v>1224</v>
      </c>
      <c r="C547" t="s">
        <v>274</v>
      </c>
      <c r="D547" t="s">
        <v>275</v>
      </c>
      <c r="E547" t="s">
        <v>276</v>
      </c>
      <c r="F547">
        <v>5476</v>
      </c>
      <c r="G547" t="s">
        <v>166</v>
      </c>
      <c r="H547" t="s">
        <v>160</v>
      </c>
      <c r="I547">
        <v>37.4</v>
      </c>
      <c r="J547">
        <v>107</v>
      </c>
      <c r="K547">
        <v>67</v>
      </c>
      <c r="L547">
        <v>0</v>
      </c>
      <c r="M547">
        <v>3</v>
      </c>
      <c r="N547">
        <v>109</v>
      </c>
      <c r="O547">
        <v>181</v>
      </c>
      <c r="P547">
        <v>287</v>
      </c>
      <c r="Q547" s="1">
        <v>2.9999999999999998E-14</v>
      </c>
      <c r="R547">
        <v>73.2</v>
      </c>
    </row>
    <row r="548" spans="2:18">
      <c r="B548" t="s">
        <v>1225</v>
      </c>
      <c r="C548" t="s">
        <v>379</v>
      </c>
      <c r="D548" t="s">
        <v>380</v>
      </c>
      <c r="E548" t="s">
        <v>381</v>
      </c>
      <c r="F548">
        <v>40559</v>
      </c>
      <c r="G548" t="s">
        <v>164</v>
      </c>
      <c r="H548" t="s">
        <v>160</v>
      </c>
      <c r="I548">
        <v>70.099999999999994</v>
      </c>
      <c r="J548">
        <v>197</v>
      </c>
      <c r="K548">
        <v>51</v>
      </c>
      <c r="L548">
        <v>4</v>
      </c>
      <c r="M548">
        <v>28</v>
      </c>
      <c r="N548">
        <v>224</v>
      </c>
      <c r="O548">
        <v>34</v>
      </c>
      <c r="P548">
        <v>222</v>
      </c>
      <c r="Q548" s="1">
        <v>1.9000000000000001E-76</v>
      </c>
      <c r="R548">
        <v>280.8</v>
      </c>
    </row>
    <row r="549" spans="2:18">
      <c r="B549" t="s">
        <v>1226</v>
      </c>
      <c r="C549" t="s">
        <v>394</v>
      </c>
      <c r="D549" t="s">
        <v>395</v>
      </c>
      <c r="E549" t="s">
        <v>396</v>
      </c>
      <c r="F549">
        <v>169388</v>
      </c>
      <c r="G549" t="s">
        <v>397</v>
      </c>
      <c r="H549" t="s">
        <v>150</v>
      </c>
      <c r="I549">
        <v>46.3</v>
      </c>
      <c r="J549">
        <v>108</v>
      </c>
      <c r="K549">
        <v>58</v>
      </c>
      <c r="L549">
        <v>0</v>
      </c>
      <c r="M549">
        <v>1</v>
      </c>
      <c r="N549">
        <v>108</v>
      </c>
      <c r="O549">
        <v>80</v>
      </c>
      <c r="P549">
        <v>187</v>
      </c>
      <c r="Q549" s="1">
        <v>3.5999999999999999E-25</v>
      </c>
      <c r="R549">
        <v>109.4</v>
      </c>
    </row>
    <row r="550" spans="2:18">
      <c r="B550" t="s">
        <v>1227</v>
      </c>
      <c r="C550" t="s">
        <v>184</v>
      </c>
      <c r="D550" t="s">
        <v>185</v>
      </c>
      <c r="E550" t="s">
        <v>186</v>
      </c>
      <c r="F550">
        <v>5022</v>
      </c>
      <c r="G550" t="s">
        <v>149</v>
      </c>
      <c r="H550" t="s">
        <v>168</v>
      </c>
      <c r="I550">
        <v>59.4</v>
      </c>
      <c r="J550">
        <v>143</v>
      </c>
      <c r="K550">
        <v>56</v>
      </c>
      <c r="L550">
        <v>2</v>
      </c>
      <c r="M550">
        <v>1</v>
      </c>
      <c r="N550">
        <v>142</v>
      </c>
      <c r="O550">
        <v>862</v>
      </c>
      <c r="P550">
        <v>1003</v>
      </c>
      <c r="Q550" s="1">
        <v>3.3999999999999999E-39</v>
      </c>
      <c r="R550">
        <v>156.4</v>
      </c>
    </row>
    <row r="551" spans="2:18">
      <c r="B551" t="s">
        <v>1228</v>
      </c>
      <c r="C551" t="s">
        <v>184</v>
      </c>
      <c r="D551" t="s">
        <v>185</v>
      </c>
      <c r="E551" t="s">
        <v>186</v>
      </c>
      <c r="F551">
        <v>5022</v>
      </c>
      <c r="G551" t="s">
        <v>149</v>
      </c>
      <c r="H551" t="s">
        <v>168</v>
      </c>
      <c r="I551">
        <v>70.900000000000006</v>
      </c>
      <c r="J551">
        <v>103</v>
      </c>
      <c r="K551">
        <v>29</v>
      </c>
      <c r="L551">
        <v>1</v>
      </c>
      <c r="M551">
        <v>1</v>
      </c>
      <c r="N551">
        <v>102</v>
      </c>
      <c r="O551">
        <v>862</v>
      </c>
      <c r="P551">
        <v>964</v>
      </c>
      <c r="Q551" s="1">
        <v>2.8E-35</v>
      </c>
      <c r="R551">
        <v>142.9</v>
      </c>
    </row>
    <row r="552" spans="2:18">
      <c r="B552" t="s">
        <v>1229</v>
      </c>
      <c r="C552" t="s">
        <v>223</v>
      </c>
      <c r="D552" t="s">
        <v>224</v>
      </c>
      <c r="E552" t="s">
        <v>225</v>
      </c>
      <c r="F552">
        <v>318829</v>
      </c>
      <c r="G552" t="s">
        <v>205</v>
      </c>
      <c r="H552" t="s">
        <v>150</v>
      </c>
      <c r="I552">
        <v>43.7</v>
      </c>
      <c r="J552">
        <v>302</v>
      </c>
      <c r="K552">
        <v>155</v>
      </c>
      <c r="L552">
        <v>7</v>
      </c>
      <c r="M552">
        <v>3</v>
      </c>
      <c r="N552">
        <v>295</v>
      </c>
      <c r="O552">
        <v>207</v>
      </c>
      <c r="P552">
        <v>502</v>
      </c>
      <c r="Q552" s="1">
        <v>8.1999999999999991E-59</v>
      </c>
      <c r="R552">
        <v>222.6</v>
      </c>
    </row>
    <row r="553" spans="2:18">
      <c r="B553" t="s">
        <v>1230</v>
      </c>
      <c r="C553" t="s">
        <v>223</v>
      </c>
      <c r="D553" t="s">
        <v>224</v>
      </c>
      <c r="E553" t="s">
        <v>225</v>
      </c>
      <c r="F553">
        <v>318829</v>
      </c>
      <c r="G553" t="s">
        <v>205</v>
      </c>
      <c r="H553" t="s">
        <v>150</v>
      </c>
      <c r="I553">
        <v>45.5</v>
      </c>
      <c r="J553">
        <v>145</v>
      </c>
      <c r="K553">
        <v>75</v>
      </c>
      <c r="L553">
        <v>3</v>
      </c>
      <c r="M553">
        <v>4</v>
      </c>
      <c r="N553">
        <v>144</v>
      </c>
      <c r="O553">
        <v>358</v>
      </c>
      <c r="P553">
        <v>502</v>
      </c>
      <c r="Q553" s="1">
        <v>8.4999999999999994E-33</v>
      </c>
      <c r="R553">
        <v>135.19999999999999</v>
      </c>
    </row>
    <row r="554" spans="2:18">
      <c r="B554" t="s">
        <v>1231</v>
      </c>
      <c r="C554" t="s">
        <v>223</v>
      </c>
      <c r="D554" t="s">
        <v>224</v>
      </c>
      <c r="E554" t="s">
        <v>225</v>
      </c>
      <c r="F554">
        <v>318829</v>
      </c>
      <c r="G554" t="s">
        <v>205</v>
      </c>
      <c r="H554" t="s">
        <v>150</v>
      </c>
      <c r="I554">
        <v>45.5</v>
      </c>
      <c r="J554">
        <v>145</v>
      </c>
      <c r="K554">
        <v>75</v>
      </c>
      <c r="L554">
        <v>3</v>
      </c>
      <c r="M554">
        <v>4</v>
      </c>
      <c r="N554">
        <v>144</v>
      </c>
      <c r="O554">
        <v>358</v>
      </c>
      <c r="P554">
        <v>502</v>
      </c>
      <c r="Q554" s="1">
        <v>8.4999999999999994E-33</v>
      </c>
      <c r="R554">
        <v>135.19999999999999</v>
      </c>
    </row>
    <row r="555" spans="2:18">
      <c r="B555" t="s">
        <v>1232</v>
      </c>
      <c r="C555" t="s">
        <v>223</v>
      </c>
      <c r="D555" t="s">
        <v>224</v>
      </c>
      <c r="E555" t="s">
        <v>225</v>
      </c>
      <c r="F555">
        <v>318829</v>
      </c>
      <c r="G555" t="s">
        <v>205</v>
      </c>
      <c r="H555" t="s">
        <v>150</v>
      </c>
      <c r="I555">
        <v>44.4</v>
      </c>
      <c r="J555">
        <v>333</v>
      </c>
      <c r="K555">
        <v>171</v>
      </c>
      <c r="L555">
        <v>6</v>
      </c>
      <c r="M555">
        <v>4</v>
      </c>
      <c r="N555">
        <v>328</v>
      </c>
      <c r="O555">
        <v>176</v>
      </c>
      <c r="P555">
        <v>502</v>
      </c>
      <c r="Q555" s="1">
        <v>2.3E-70</v>
      </c>
      <c r="R555">
        <v>261.2</v>
      </c>
    </row>
    <row r="556" spans="2:18">
      <c r="B556" t="s">
        <v>1233</v>
      </c>
      <c r="C556" t="s">
        <v>223</v>
      </c>
      <c r="D556" t="s">
        <v>224</v>
      </c>
      <c r="E556" t="s">
        <v>225</v>
      </c>
      <c r="F556">
        <v>318829</v>
      </c>
      <c r="G556" t="s">
        <v>205</v>
      </c>
      <c r="H556" t="s">
        <v>150</v>
      </c>
      <c r="I556">
        <v>43.1</v>
      </c>
      <c r="J556">
        <v>306</v>
      </c>
      <c r="K556">
        <v>160</v>
      </c>
      <c r="L556">
        <v>6</v>
      </c>
      <c r="M556">
        <v>1</v>
      </c>
      <c r="N556">
        <v>298</v>
      </c>
      <c r="O556">
        <v>203</v>
      </c>
      <c r="P556">
        <v>502</v>
      </c>
      <c r="Q556" s="1">
        <v>1.3E-59</v>
      </c>
      <c r="R556">
        <v>225.3</v>
      </c>
    </row>
    <row r="557" spans="2:18">
      <c r="B557" t="s">
        <v>1234</v>
      </c>
      <c r="C557" t="s">
        <v>223</v>
      </c>
      <c r="D557" t="s">
        <v>224</v>
      </c>
      <c r="E557" t="s">
        <v>225</v>
      </c>
      <c r="F557">
        <v>318829</v>
      </c>
      <c r="G557" t="s">
        <v>205</v>
      </c>
      <c r="H557" t="s">
        <v>150</v>
      </c>
      <c r="I557">
        <v>43.7</v>
      </c>
      <c r="J557">
        <v>302</v>
      </c>
      <c r="K557">
        <v>155</v>
      </c>
      <c r="L557">
        <v>7</v>
      </c>
      <c r="M557">
        <v>3</v>
      </c>
      <c r="N557">
        <v>295</v>
      </c>
      <c r="O557">
        <v>207</v>
      </c>
      <c r="P557">
        <v>502</v>
      </c>
      <c r="Q557" s="1">
        <v>8.1999999999999991E-59</v>
      </c>
      <c r="R557">
        <v>222.6</v>
      </c>
    </row>
    <row r="558" spans="2:18">
      <c r="B558" t="s">
        <v>1235</v>
      </c>
      <c r="C558" t="s">
        <v>223</v>
      </c>
      <c r="D558" t="s">
        <v>224</v>
      </c>
      <c r="E558" t="s">
        <v>225</v>
      </c>
      <c r="F558">
        <v>318829</v>
      </c>
      <c r="G558" t="s">
        <v>205</v>
      </c>
      <c r="H558" t="s">
        <v>150</v>
      </c>
      <c r="I558">
        <v>43.3</v>
      </c>
      <c r="J558">
        <v>305</v>
      </c>
      <c r="K558">
        <v>159</v>
      </c>
      <c r="L558">
        <v>6</v>
      </c>
      <c r="M558">
        <v>1</v>
      </c>
      <c r="N558">
        <v>297</v>
      </c>
      <c r="O558">
        <v>204</v>
      </c>
      <c r="P558">
        <v>502</v>
      </c>
      <c r="Q558" s="1">
        <v>9.7000000000000001E-60</v>
      </c>
      <c r="R558">
        <v>225.7</v>
      </c>
    </row>
    <row r="559" spans="2:18">
      <c r="B559" t="s">
        <v>1236</v>
      </c>
      <c r="C559" t="s">
        <v>223</v>
      </c>
      <c r="D559" t="s">
        <v>224</v>
      </c>
      <c r="E559" t="s">
        <v>225</v>
      </c>
      <c r="F559">
        <v>318829</v>
      </c>
      <c r="G559" t="s">
        <v>205</v>
      </c>
      <c r="H559" t="s">
        <v>150</v>
      </c>
      <c r="I559">
        <v>43.5</v>
      </c>
      <c r="J559">
        <v>386</v>
      </c>
      <c r="K559">
        <v>204</v>
      </c>
      <c r="L559">
        <v>6</v>
      </c>
      <c r="M559">
        <v>1</v>
      </c>
      <c r="N559">
        <v>378</v>
      </c>
      <c r="O559">
        <v>123</v>
      </c>
      <c r="P559">
        <v>502</v>
      </c>
      <c r="Q559" s="1">
        <v>2.5999999999999999E-81</v>
      </c>
      <c r="R559">
        <v>297.7</v>
      </c>
    </row>
    <row r="560" spans="2:18">
      <c r="B560" t="s">
        <v>1237</v>
      </c>
      <c r="C560" t="s">
        <v>332</v>
      </c>
      <c r="D560" t="s">
        <v>333</v>
      </c>
      <c r="E560" t="s">
        <v>334</v>
      </c>
      <c r="F560">
        <v>5518</v>
      </c>
      <c r="G560" t="s">
        <v>159</v>
      </c>
      <c r="H560" t="s">
        <v>150</v>
      </c>
      <c r="I560">
        <v>42</v>
      </c>
      <c r="J560">
        <v>157</v>
      </c>
      <c r="K560">
        <v>78</v>
      </c>
      <c r="L560">
        <v>6</v>
      </c>
      <c r="M560">
        <v>1</v>
      </c>
      <c r="N560">
        <v>156</v>
      </c>
      <c r="O560">
        <v>1</v>
      </c>
      <c r="P560">
        <v>145</v>
      </c>
      <c r="Q560" s="1">
        <v>4.8999999999999998E-23</v>
      </c>
      <c r="R560">
        <v>102.8</v>
      </c>
    </row>
    <row r="561" spans="2:18">
      <c r="B561" t="s">
        <v>1238</v>
      </c>
      <c r="C561" t="s">
        <v>332</v>
      </c>
      <c r="D561" t="s">
        <v>333</v>
      </c>
      <c r="E561" t="s">
        <v>334</v>
      </c>
      <c r="F561">
        <v>5518</v>
      </c>
      <c r="G561" t="s">
        <v>159</v>
      </c>
      <c r="H561" t="s">
        <v>150</v>
      </c>
      <c r="I561">
        <v>44.2</v>
      </c>
      <c r="J561">
        <v>251</v>
      </c>
      <c r="K561">
        <v>126</v>
      </c>
      <c r="L561">
        <v>7</v>
      </c>
      <c r="M561">
        <v>1</v>
      </c>
      <c r="N561">
        <v>249</v>
      </c>
      <c r="O561">
        <v>1</v>
      </c>
      <c r="P561">
        <v>239</v>
      </c>
      <c r="Q561" s="1">
        <v>2.2999999999999999E-49</v>
      </c>
      <c r="R561">
        <v>191</v>
      </c>
    </row>
    <row r="562" spans="2:18">
      <c r="B562" t="s">
        <v>1239</v>
      </c>
      <c r="C562" t="s">
        <v>332</v>
      </c>
      <c r="D562" t="s">
        <v>333</v>
      </c>
      <c r="E562" t="s">
        <v>334</v>
      </c>
      <c r="F562">
        <v>5518</v>
      </c>
      <c r="G562" t="s">
        <v>159</v>
      </c>
      <c r="H562" t="s">
        <v>150</v>
      </c>
      <c r="I562">
        <v>44.6</v>
      </c>
      <c r="J562">
        <v>251</v>
      </c>
      <c r="K562">
        <v>125</v>
      </c>
      <c r="L562">
        <v>7</v>
      </c>
      <c r="M562">
        <v>1</v>
      </c>
      <c r="N562">
        <v>249</v>
      </c>
      <c r="O562">
        <v>1</v>
      </c>
      <c r="P562">
        <v>239</v>
      </c>
      <c r="Q562" s="1">
        <v>3.9000000000000001E-49</v>
      </c>
      <c r="R562">
        <v>190.3</v>
      </c>
    </row>
    <row r="563" spans="2:18">
      <c r="B563" t="s">
        <v>1240</v>
      </c>
      <c r="C563" t="s">
        <v>332</v>
      </c>
      <c r="D563" t="s">
        <v>333</v>
      </c>
      <c r="E563" t="s">
        <v>334</v>
      </c>
      <c r="F563">
        <v>5518</v>
      </c>
      <c r="G563" t="s">
        <v>159</v>
      </c>
      <c r="H563" t="s">
        <v>150</v>
      </c>
      <c r="I563">
        <v>43.4</v>
      </c>
      <c r="J563">
        <v>251</v>
      </c>
      <c r="K563">
        <v>128</v>
      </c>
      <c r="L563">
        <v>7</v>
      </c>
      <c r="M563">
        <v>1</v>
      </c>
      <c r="N563">
        <v>249</v>
      </c>
      <c r="O563">
        <v>1</v>
      </c>
      <c r="P563">
        <v>239</v>
      </c>
      <c r="Q563" s="1">
        <v>6.6999999999999997E-49</v>
      </c>
      <c r="R563">
        <v>189.5</v>
      </c>
    </row>
    <row r="564" spans="2:18">
      <c r="B564" t="s">
        <v>1241</v>
      </c>
      <c r="C564" t="s">
        <v>313</v>
      </c>
      <c r="D564" t="s">
        <v>314</v>
      </c>
      <c r="E564" t="s">
        <v>315</v>
      </c>
      <c r="F564">
        <v>140110</v>
      </c>
      <c r="G564" t="s">
        <v>316</v>
      </c>
      <c r="H564" t="s">
        <v>160</v>
      </c>
      <c r="I564">
        <v>51.6</v>
      </c>
      <c r="J564">
        <v>188</v>
      </c>
      <c r="K564">
        <v>89</v>
      </c>
      <c r="L564">
        <v>2</v>
      </c>
      <c r="M564">
        <v>1</v>
      </c>
      <c r="N564">
        <v>187</v>
      </c>
      <c r="O564">
        <v>44</v>
      </c>
      <c r="P564">
        <v>230</v>
      </c>
      <c r="Q564" s="1">
        <v>2.9000000000000002E-52</v>
      </c>
      <c r="R564">
        <v>200.3</v>
      </c>
    </row>
    <row r="565" spans="2:18">
      <c r="B565" t="s">
        <v>1242</v>
      </c>
      <c r="C565" t="s">
        <v>313</v>
      </c>
      <c r="D565" t="s">
        <v>314</v>
      </c>
      <c r="E565" t="s">
        <v>315</v>
      </c>
      <c r="F565">
        <v>140110</v>
      </c>
      <c r="G565" t="s">
        <v>316</v>
      </c>
      <c r="H565" t="s">
        <v>160</v>
      </c>
      <c r="I565">
        <v>50.5</v>
      </c>
      <c r="J565">
        <v>188</v>
      </c>
      <c r="K565">
        <v>91</v>
      </c>
      <c r="L565">
        <v>2</v>
      </c>
      <c r="M565">
        <v>1</v>
      </c>
      <c r="N565">
        <v>187</v>
      </c>
      <c r="O565">
        <v>44</v>
      </c>
      <c r="P565">
        <v>230</v>
      </c>
      <c r="Q565" s="1">
        <v>2.4E-51</v>
      </c>
      <c r="R565">
        <v>197.2</v>
      </c>
    </row>
    <row r="566" spans="2:18">
      <c r="B566" t="s">
        <v>1243</v>
      </c>
      <c r="C566" t="s">
        <v>313</v>
      </c>
      <c r="D566" t="s">
        <v>314</v>
      </c>
      <c r="E566" t="s">
        <v>315</v>
      </c>
      <c r="F566">
        <v>140110</v>
      </c>
      <c r="G566" t="s">
        <v>316</v>
      </c>
      <c r="H566" t="s">
        <v>160</v>
      </c>
      <c r="I566">
        <v>52.2</v>
      </c>
      <c r="J566">
        <v>186</v>
      </c>
      <c r="K566">
        <v>87</v>
      </c>
      <c r="L566">
        <v>2</v>
      </c>
      <c r="M566">
        <v>1</v>
      </c>
      <c r="N566">
        <v>185</v>
      </c>
      <c r="O566">
        <v>46</v>
      </c>
      <c r="P566">
        <v>230</v>
      </c>
      <c r="Q566" s="1">
        <v>1.7000000000000001E-52</v>
      </c>
      <c r="R566">
        <v>201.1</v>
      </c>
    </row>
    <row r="567" spans="2:18">
      <c r="B567" t="s">
        <v>1244</v>
      </c>
      <c r="C567" t="s">
        <v>277</v>
      </c>
      <c r="D567" t="s">
        <v>278</v>
      </c>
      <c r="E567" t="s">
        <v>279</v>
      </c>
      <c r="F567">
        <v>4932</v>
      </c>
      <c r="G567" t="s">
        <v>167</v>
      </c>
      <c r="H567" t="s">
        <v>179</v>
      </c>
      <c r="I567">
        <v>44.7</v>
      </c>
      <c r="J567">
        <v>141</v>
      </c>
      <c r="K567">
        <v>70</v>
      </c>
      <c r="L567">
        <v>2</v>
      </c>
      <c r="M567">
        <v>11</v>
      </c>
      <c r="N567">
        <v>150</v>
      </c>
      <c r="O567">
        <v>232</v>
      </c>
      <c r="P567">
        <v>365</v>
      </c>
      <c r="Q567" s="1">
        <v>4.4999999999999999E-26</v>
      </c>
      <c r="R567">
        <v>113.6</v>
      </c>
    </row>
    <row r="568" spans="2:18">
      <c r="B568" t="s">
        <v>1245</v>
      </c>
      <c r="C568" t="s">
        <v>277</v>
      </c>
      <c r="D568" t="s">
        <v>278</v>
      </c>
      <c r="E568" t="s">
        <v>279</v>
      </c>
      <c r="F568">
        <v>4932</v>
      </c>
      <c r="G568" t="s">
        <v>167</v>
      </c>
      <c r="H568" t="s">
        <v>179</v>
      </c>
      <c r="I568">
        <v>57.3</v>
      </c>
      <c r="J568">
        <v>96</v>
      </c>
      <c r="K568">
        <v>40</v>
      </c>
      <c r="L568">
        <v>1</v>
      </c>
      <c r="M568">
        <v>56</v>
      </c>
      <c r="N568">
        <v>150</v>
      </c>
      <c r="O568">
        <v>270</v>
      </c>
      <c r="P568">
        <v>365</v>
      </c>
      <c r="Q568" s="1">
        <v>1.7999999999999999E-27</v>
      </c>
      <c r="R568">
        <v>118.2</v>
      </c>
    </row>
    <row r="569" spans="2:18">
      <c r="B569" t="s">
        <v>1246</v>
      </c>
      <c r="C569" t="s">
        <v>277</v>
      </c>
      <c r="D569" t="s">
        <v>278</v>
      </c>
      <c r="E569" t="s">
        <v>279</v>
      </c>
      <c r="F569">
        <v>4932</v>
      </c>
      <c r="G569" t="s">
        <v>167</v>
      </c>
      <c r="H569" t="s">
        <v>179</v>
      </c>
      <c r="I569">
        <v>35.799999999999997</v>
      </c>
      <c r="J569">
        <v>165</v>
      </c>
      <c r="K569">
        <v>79</v>
      </c>
      <c r="L569">
        <v>6</v>
      </c>
      <c r="M569">
        <v>28</v>
      </c>
      <c r="N569">
        <v>173</v>
      </c>
      <c r="O569">
        <v>104</v>
      </c>
      <c r="P569">
        <v>260</v>
      </c>
      <c r="Q569" s="1">
        <v>1.3000000000000001E-8</v>
      </c>
      <c r="R569">
        <v>55.1</v>
      </c>
    </row>
    <row r="570" spans="2:18">
      <c r="B570" t="s">
        <v>1247</v>
      </c>
      <c r="C570" t="s">
        <v>277</v>
      </c>
      <c r="D570" t="s">
        <v>278</v>
      </c>
      <c r="E570" t="s">
        <v>279</v>
      </c>
      <c r="F570">
        <v>4932</v>
      </c>
      <c r="G570" t="s">
        <v>167</v>
      </c>
      <c r="H570" t="s">
        <v>179</v>
      </c>
      <c r="I570">
        <v>45.8</v>
      </c>
      <c r="J570">
        <v>83</v>
      </c>
      <c r="K570">
        <v>39</v>
      </c>
      <c r="L570">
        <v>4</v>
      </c>
      <c r="M570">
        <v>28</v>
      </c>
      <c r="N570">
        <v>109</v>
      </c>
      <c r="O570">
        <v>190</v>
      </c>
      <c r="P570">
        <v>267</v>
      </c>
      <c r="Q570" s="1">
        <v>5.0999999999999999E-7</v>
      </c>
      <c r="R570">
        <v>49.3</v>
      </c>
    </row>
    <row r="571" spans="2:18">
      <c r="B571" t="s">
        <v>1248</v>
      </c>
      <c r="C571" t="s">
        <v>408</v>
      </c>
      <c r="D571" t="s">
        <v>409</v>
      </c>
      <c r="E571" t="s">
        <v>410</v>
      </c>
      <c r="F571">
        <v>318829</v>
      </c>
      <c r="G571" t="s">
        <v>205</v>
      </c>
      <c r="H571" t="s">
        <v>411</v>
      </c>
      <c r="I571">
        <v>50.9</v>
      </c>
      <c r="J571">
        <v>216</v>
      </c>
      <c r="K571">
        <v>98</v>
      </c>
      <c r="L571">
        <v>5</v>
      </c>
      <c r="M571">
        <v>2</v>
      </c>
      <c r="N571">
        <v>211</v>
      </c>
      <c r="O571">
        <v>235</v>
      </c>
      <c r="P571">
        <v>448</v>
      </c>
      <c r="Q571" s="1">
        <v>3.4999999999999998E-56</v>
      </c>
      <c r="R571">
        <v>213.4</v>
      </c>
    </row>
    <row r="572" spans="2:18">
      <c r="B572" t="s">
        <v>1249</v>
      </c>
      <c r="C572" t="s">
        <v>408</v>
      </c>
      <c r="D572" t="s">
        <v>409</v>
      </c>
      <c r="E572" t="s">
        <v>410</v>
      </c>
      <c r="F572">
        <v>318829</v>
      </c>
      <c r="G572" t="s">
        <v>205</v>
      </c>
      <c r="H572" t="s">
        <v>411</v>
      </c>
      <c r="I572">
        <v>58.1</v>
      </c>
      <c r="J572">
        <v>227</v>
      </c>
      <c r="K572">
        <v>88</v>
      </c>
      <c r="L572">
        <v>5</v>
      </c>
      <c r="M572">
        <v>1</v>
      </c>
      <c r="N572">
        <v>222</v>
      </c>
      <c r="O572">
        <v>148</v>
      </c>
      <c r="P572">
        <v>372</v>
      </c>
      <c r="Q572" s="1">
        <v>5.3E-71</v>
      </c>
      <c r="R572">
        <v>262.7</v>
      </c>
    </row>
    <row r="573" spans="2:18">
      <c r="B573" t="s">
        <v>1250</v>
      </c>
      <c r="C573" t="s">
        <v>402</v>
      </c>
      <c r="D573" t="s">
        <v>403</v>
      </c>
      <c r="E573" t="s">
        <v>404</v>
      </c>
      <c r="F573">
        <v>5476</v>
      </c>
      <c r="G573" t="s">
        <v>166</v>
      </c>
      <c r="H573" t="s">
        <v>160</v>
      </c>
      <c r="I573">
        <v>63.9</v>
      </c>
      <c r="J573">
        <v>108</v>
      </c>
      <c r="K573">
        <v>39</v>
      </c>
      <c r="L573">
        <v>0</v>
      </c>
      <c r="M573">
        <v>1</v>
      </c>
      <c r="N573">
        <v>108</v>
      </c>
      <c r="O573">
        <v>76</v>
      </c>
      <c r="P573">
        <v>183</v>
      </c>
      <c r="Q573" s="1">
        <v>1.5E-37</v>
      </c>
      <c r="R573">
        <v>150.6</v>
      </c>
    </row>
    <row r="574" spans="2:18">
      <c r="B574" t="s">
        <v>1251</v>
      </c>
      <c r="C574" t="s">
        <v>564</v>
      </c>
      <c r="D574" t="s">
        <v>565</v>
      </c>
      <c r="E574" t="s">
        <v>566</v>
      </c>
      <c r="F574">
        <v>746128</v>
      </c>
      <c r="G574" t="s">
        <v>154</v>
      </c>
      <c r="H574" t="s">
        <v>160</v>
      </c>
      <c r="I574">
        <v>37.4</v>
      </c>
      <c r="J574">
        <v>115</v>
      </c>
      <c r="K574">
        <v>54</v>
      </c>
      <c r="L574">
        <v>5</v>
      </c>
      <c r="M574">
        <v>51</v>
      </c>
      <c r="N574">
        <v>151</v>
      </c>
      <c r="O574">
        <v>54</v>
      </c>
      <c r="P574">
        <v>164</v>
      </c>
      <c r="Q574" s="1">
        <v>1.7E-5</v>
      </c>
      <c r="R574">
        <v>44.7</v>
      </c>
    </row>
    <row r="575" spans="2:18">
      <c r="B575" t="s">
        <v>1252</v>
      </c>
      <c r="C575" t="s">
        <v>610</v>
      </c>
      <c r="D575" t="s">
        <v>611</v>
      </c>
      <c r="E575" t="s">
        <v>612</v>
      </c>
      <c r="F575">
        <v>5270</v>
      </c>
      <c r="G575" t="s">
        <v>203</v>
      </c>
      <c r="H575" t="s">
        <v>169</v>
      </c>
      <c r="I575">
        <v>37.5</v>
      </c>
      <c r="J575">
        <v>112</v>
      </c>
      <c r="K575">
        <v>67</v>
      </c>
      <c r="L575">
        <v>2</v>
      </c>
      <c r="M575">
        <v>10</v>
      </c>
      <c r="N575">
        <v>118</v>
      </c>
      <c r="O575">
        <v>747</v>
      </c>
      <c r="P575">
        <v>858</v>
      </c>
      <c r="Q575" s="1">
        <v>2E-16</v>
      </c>
      <c r="R575">
        <v>80.5</v>
      </c>
    </row>
    <row r="576" spans="2:18">
      <c r="B576" t="s">
        <v>1253</v>
      </c>
      <c r="C576" t="s">
        <v>539</v>
      </c>
      <c r="D576" t="s">
        <v>540</v>
      </c>
      <c r="E576" t="s">
        <v>541</v>
      </c>
      <c r="F576">
        <v>318829</v>
      </c>
      <c r="G576" t="s">
        <v>205</v>
      </c>
      <c r="H576" t="s">
        <v>160</v>
      </c>
      <c r="I576">
        <v>33.9</v>
      </c>
      <c r="J576">
        <v>192</v>
      </c>
      <c r="K576">
        <v>122</v>
      </c>
      <c r="L576">
        <v>5</v>
      </c>
      <c r="M576">
        <v>2</v>
      </c>
      <c r="N576">
        <v>190</v>
      </c>
      <c r="O576">
        <v>626</v>
      </c>
      <c r="P576">
        <v>815</v>
      </c>
      <c r="Q576" s="1">
        <v>2.0000000000000001E-26</v>
      </c>
      <c r="R576">
        <v>114.4</v>
      </c>
    </row>
    <row r="577" spans="2:18">
      <c r="B577" t="s">
        <v>1254</v>
      </c>
      <c r="C577" t="s">
        <v>610</v>
      </c>
      <c r="D577" t="s">
        <v>611</v>
      </c>
      <c r="E577" t="s">
        <v>612</v>
      </c>
      <c r="F577">
        <v>5270</v>
      </c>
      <c r="G577" t="s">
        <v>203</v>
      </c>
      <c r="H577" t="s">
        <v>169</v>
      </c>
      <c r="I577">
        <v>36.5</v>
      </c>
      <c r="J577">
        <v>104</v>
      </c>
      <c r="K577">
        <v>64</v>
      </c>
      <c r="L577">
        <v>2</v>
      </c>
      <c r="M577">
        <v>4</v>
      </c>
      <c r="N577">
        <v>105</v>
      </c>
      <c r="O577">
        <v>711</v>
      </c>
      <c r="P577">
        <v>814</v>
      </c>
      <c r="Q577" s="1">
        <v>5.7000000000000003E-15</v>
      </c>
      <c r="R577">
        <v>75.5</v>
      </c>
    </row>
    <row r="578" spans="2:18">
      <c r="B578" t="s">
        <v>1255</v>
      </c>
      <c r="C578" t="s">
        <v>607</v>
      </c>
      <c r="D578" t="s">
        <v>608</v>
      </c>
      <c r="E578" t="s">
        <v>609</v>
      </c>
      <c r="F578">
        <v>746128</v>
      </c>
      <c r="G578" t="s">
        <v>154</v>
      </c>
      <c r="H578" t="s">
        <v>150</v>
      </c>
      <c r="I578">
        <v>40.4</v>
      </c>
      <c r="J578">
        <v>104</v>
      </c>
      <c r="K578">
        <v>60</v>
      </c>
      <c r="L578">
        <v>2</v>
      </c>
      <c r="M578">
        <v>8</v>
      </c>
      <c r="N578">
        <v>110</v>
      </c>
      <c r="O578">
        <v>39</v>
      </c>
      <c r="P578">
        <v>141</v>
      </c>
      <c r="Q578" s="1">
        <v>1.0999999999999999E-8</v>
      </c>
      <c r="R578">
        <v>54.7</v>
      </c>
    </row>
    <row r="579" spans="2:18">
      <c r="B579" t="s">
        <v>1256</v>
      </c>
      <c r="C579" t="s">
        <v>576</v>
      </c>
      <c r="D579" t="s">
        <v>577</v>
      </c>
      <c r="E579" t="s">
        <v>578</v>
      </c>
      <c r="F579">
        <v>29001</v>
      </c>
      <c r="G579" t="s">
        <v>320</v>
      </c>
      <c r="H579" t="s">
        <v>254</v>
      </c>
      <c r="I579">
        <v>50</v>
      </c>
      <c r="J579">
        <v>156</v>
      </c>
      <c r="K579">
        <v>43</v>
      </c>
      <c r="L579">
        <v>8</v>
      </c>
      <c r="M579">
        <v>1</v>
      </c>
      <c r="N579">
        <v>132</v>
      </c>
      <c r="O579">
        <v>148</v>
      </c>
      <c r="P579">
        <v>292</v>
      </c>
      <c r="Q579" s="1">
        <v>1.9999999999999999E-20</v>
      </c>
      <c r="R579">
        <v>94</v>
      </c>
    </row>
    <row r="580" spans="2:18">
      <c r="B580" t="s">
        <v>1257</v>
      </c>
      <c r="C580" t="s">
        <v>194</v>
      </c>
      <c r="D580" t="s">
        <v>195</v>
      </c>
      <c r="E580" t="s">
        <v>196</v>
      </c>
      <c r="F580">
        <v>176275</v>
      </c>
      <c r="G580" t="s">
        <v>197</v>
      </c>
      <c r="H580" t="s">
        <v>150</v>
      </c>
      <c r="I580">
        <v>69.900000000000006</v>
      </c>
      <c r="J580">
        <v>166</v>
      </c>
      <c r="K580">
        <v>39</v>
      </c>
      <c r="L580">
        <v>2</v>
      </c>
      <c r="M580">
        <v>1</v>
      </c>
      <c r="N580">
        <v>166</v>
      </c>
      <c r="O580">
        <v>1</v>
      </c>
      <c r="P580">
        <v>155</v>
      </c>
      <c r="Q580" s="1">
        <v>1.4000000000000001E-61</v>
      </c>
      <c r="R580">
        <v>231.1</v>
      </c>
    </row>
    <row r="581" spans="2:18">
      <c r="B581" t="s">
        <v>1258</v>
      </c>
      <c r="C581" t="s">
        <v>194</v>
      </c>
      <c r="D581" t="s">
        <v>195</v>
      </c>
      <c r="E581" t="s">
        <v>196</v>
      </c>
      <c r="F581">
        <v>176275</v>
      </c>
      <c r="G581" t="s">
        <v>197</v>
      </c>
      <c r="H581" t="s">
        <v>150</v>
      </c>
      <c r="I581">
        <v>74.099999999999994</v>
      </c>
      <c r="J581">
        <v>170</v>
      </c>
      <c r="K581">
        <v>37</v>
      </c>
      <c r="L581">
        <v>1</v>
      </c>
      <c r="M581">
        <v>1</v>
      </c>
      <c r="N581">
        <v>170</v>
      </c>
      <c r="O581">
        <v>1</v>
      </c>
      <c r="P581">
        <v>163</v>
      </c>
      <c r="Q581" s="1">
        <v>4.5000000000000002E-70</v>
      </c>
      <c r="R581">
        <v>259.2</v>
      </c>
    </row>
    <row r="582" spans="2:18">
      <c r="B582" t="s">
        <v>1259</v>
      </c>
      <c r="C582" t="s">
        <v>597</v>
      </c>
      <c r="D582" t="s">
        <v>598</v>
      </c>
      <c r="E582" t="s">
        <v>599</v>
      </c>
      <c r="F582">
        <v>36651</v>
      </c>
      <c r="G582" t="s">
        <v>600</v>
      </c>
      <c r="H582" t="s">
        <v>160</v>
      </c>
      <c r="I582">
        <v>53.5</v>
      </c>
      <c r="J582">
        <v>127</v>
      </c>
      <c r="K582">
        <v>57</v>
      </c>
      <c r="L582">
        <v>2</v>
      </c>
      <c r="M582">
        <v>1</v>
      </c>
      <c r="N582">
        <v>125</v>
      </c>
      <c r="O582">
        <v>206</v>
      </c>
      <c r="P582">
        <v>332</v>
      </c>
      <c r="Q582" s="1">
        <v>1.2000000000000001E-32</v>
      </c>
      <c r="R582">
        <v>134.4</v>
      </c>
    </row>
    <row r="583" spans="2:18">
      <c r="B583" t="s">
        <v>1260</v>
      </c>
      <c r="C583" t="s">
        <v>277</v>
      </c>
      <c r="D583" t="s">
        <v>278</v>
      </c>
      <c r="E583" t="s">
        <v>279</v>
      </c>
      <c r="F583">
        <v>4932</v>
      </c>
      <c r="G583" t="s">
        <v>167</v>
      </c>
      <c r="H583" t="s">
        <v>179</v>
      </c>
      <c r="I583">
        <v>45.7</v>
      </c>
      <c r="J583">
        <v>173</v>
      </c>
      <c r="K583">
        <v>79</v>
      </c>
      <c r="L583">
        <v>6</v>
      </c>
      <c r="M583">
        <v>149</v>
      </c>
      <c r="N583">
        <v>310</v>
      </c>
      <c r="O583">
        <v>66</v>
      </c>
      <c r="P583">
        <v>234</v>
      </c>
      <c r="Q583" s="1">
        <v>1.3E-14</v>
      </c>
      <c r="R583">
        <v>75.900000000000006</v>
      </c>
    </row>
    <row r="584" spans="2:18">
      <c r="B584" t="s">
        <v>1261</v>
      </c>
      <c r="C584" t="s">
        <v>309</v>
      </c>
      <c r="D584" t="s">
        <v>310</v>
      </c>
      <c r="E584" t="s">
        <v>311</v>
      </c>
      <c r="F584">
        <v>6326</v>
      </c>
      <c r="G584" t="s">
        <v>312</v>
      </c>
      <c r="H584" t="s">
        <v>160</v>
      </c>
      <c r="I584">
        <v>53.4</v>
      </c>
      <c r="J584">
        <v>133</v>
      </c>
      <c r="K584">
        <v>57</v>
      </c>
      <c r="L584">
        <v>5</v>
      </c>
      <c r="M584">
        <v>1</v>
      </c>
      <c r="N584">
        <v>128</v>
      </c>
      <c r="O584">
        <v>96</v>
      </c>
      <c r="P584">
        <v>228</v>
      </c>
      <c r="Q584" s="1">
        <v>4.8999999999999998E-33</v>
      </c>
      <c r="R584">
        <v>136</v>
      </c>
    </row>
    <row r="585" spans="2:18">
      <c r="B585" t="s">
        <v>1262</v>
      </c>
      <c r="C585" t="s">
        <v>604</v>
      </c>
      <c r="D585" t="s">
        <v>605</v>
      </c>
      <c r="E585" t="s">
        <v>606</v>
      </c>
      <c r="F585">
        <v>5518</v>
      </c>
      <c r="G585" t="s">
        <v>159</v>
      </c>
      <c r="H585" t="s">
        <v>160</v>
      </c>
      <c r="I585">
        <v>38.700000000000003</v>
      </c>
      <c r="J585">
        <v>93</v>
      </c>
      <c r="K585">
        <v>41</v>
      </c>
      <c r="L585">
        <v>4</v>
      </c>
      <c r="M585">
        <v>7</v>
      </c>
      <c r="N585">
        <v>90</v>
      </c>
      <c r="O585">
        <v>5</v>
      </c>
      <c r="P585">
        <v>90</v>
      </c>
      <c r="Q585" s="1">
        <v>1.1E-5</v>
      </c>
      <c r="R585">
        <v>44.7</v>
      </c>
    </row>
    <row r="586" spans="2:18">
      <c r="B586" t="s">
        <v>1263</v>
      </c>
      <c r="C586" t="s">
        <v>305</v>
      </c>
      <c r="D586" t="s">
        <v>306</v>
      </c>
      <c r="E586" t="s">
        <v>307</v>
      </c>
      <c r="F586">
        <v>474922</v>
      </c>
      <c r="G586" t="s">
        <v>308</v>
      </c>
      <c r="H586" t="s">
        <v>160</v>
      </c>
      <c r="I586">
        <v>45.4</v>
      </c>
      <c r="J586">
        <v>108</v>
      </c>
      <c r="K586">
        <v>55</v>
      </c>
      <c r="L586">
        <v>3</v>
      </c>
      <c r="M586">
        <v>4</v>
      </c>
      <c r="N586">
        <v>108</v>
      </c>
      <c r="O586">
        <v>47</v>
      </c>
      <c r="P586">
        <v>153</v>
      </c>
      <c r="Q586" s="1">
        <v>7.6999999999999997E-15</v>
      </c>
      <c r="R586">
        <v>75.099999999999994</v>
      </c>
    </row>
    <row r="587" spans="2:18">
      <c r="B587" t="s">
        <v>1264</v>
      </c>
      <c r="C587" t="s">
        <v>242</v>
      </c>
      <c r="D587" t="s">
        <v>243</v>
      </c>
      <c r="E587" t="s">
        <v>244</v>
      </c>
      <c r="F587">
        <v>347</v>
      </c>
      <c r="G587" t="s">
        <v>245</v>
      </c>
      <c r="H587" t="s">
        <v>179</v>
      </c>
      <c r="I587">
        <v>39.299999999999997</v>
      </c>
      <c r="J587">
        <v>107</v>
      </c>
      <c r="K587">
        <v>63</v>
      </c>
      <c r="L587">
        <v>1</v>
      </c>
      <c r="M587">
        <v>1</v>
      </c>
      <c r="N587">
        <v>105</v>
      </c>
      <c r="O587">
        <v>2</v>
      </c>
      <c r="P587">
        <v>108</v>
      </c>
      <c r="Q587" s="1">
        <v>6.8999999999999997E-16</v>
      </c>
      <c r="R587">
        <v>78.599999999999994</v>
      </c>
    </row>
    <row r="588" spans="2:18">
      <c r="B588" t="s">
        <v>1265</v>
      </c>
      <c r="C588" t="s">
        <v>242</v>
      </c>
      <c r="D588" t="s">
        <v>243</v>
      </c>
      <c r="E588" t="s">
        <v>244</v>
      </c>
      <c r="F588">
        <v>347</v>
      </c>
      <c r="G588" t="s">
        <v>245</v>
      </c>
      <c r="H588" t="s">
        <v>179</v>
      </c>
      <c r="I588">
        <v>28.3</v>
      </c>
      <c r="J588">
        <v>244</v>
      </c>
      <c r="K588">
        <v>155</v>
      </c>
      <c r="L588">
        <v>3</v>
      </c>
      <c r="M588">
        <v>1</v>
      </c>
      <c r="N588">
        <v>244</v>
      </c>
      <c r="O588">
        <v>55</v>
      </c>
      <c r="P588">
        <v>278</v>
      </c>
      <c r="Q588" s="1">
        <v>1.5000000000000001E-26</v>
      </c>
      <c r="R588">
        <v>115.2</v>
      </c>
    </row>
    <row r="589" spans="2:18">
      <c r="B589" t="s">
        <v>1266</v>
      </c>
      <c r="C589" t="s">
        <v>632</v>
      </c>
      <c r="D589" t="s">
        <v>633</v>
      </c>
      <c r="E589" t="s">
        <v>634</v>
      </c>
      <c r="F589">
        <v>318829</v>
      </c>
      <c r="G589" t="s">
        <v>205</v>
      </c>
      <c r="H589" t="s">
        <v>160</v>
      </c>
      <c r="I589">
        <v>30.2</v>
      </c>
      <c r="J589">
        <v>179</v>
      </c>
      <c r="K589">
        <v>108</v>
      </c>
      <c r="L589">
        <v>5</v>
      </c>
      <c r="M589">
        <v>2</v>
      </c>
      <c r="N589">
        <v>163</v>
      </c>
      <c r="O589">
        <v>232</v>
      </c>
      <c r="P589">
        <v>410</v>
      </c>
      <c r="Q589" s="1">
        <v>5.6999999999999997E-14</v>
      </c>
      <c r="R589">
        <v>72.8</v>
      </c>
    </row>
    <row r="590" spans="2:18">
      <c r="B590" t="s">
        <v>1267</v>
      </c>
      <c r="C590" t="s">
        <v>379</v>
      </c>
      <c r="D590" t="s">
        <v>380</v>
      </c>
      <c r="E590" t="s">
        <v>381</v>
      </c>
      <c r="F590">
        <v>40559</v>
      </c>
      <c r="G590" t="s">
        <v>164</v>
      </c>
      <c r="H590" t="s">
        <v>160</v>
      </c>
      <c r="I590">
        <v>78</v>
      </c>
      <c r="J590">
        <v>132</v>
      </c>
      <c r="K590">
        <v>26</v>
      </c>
      <c r="L590">
        <v>2</v>
      </c>
      <c r="M590">
        <v>1</v>
      </c>
      <c r="N590">
        <v>132</v>
      </c>
      <c r="O590">
        <v>94</v>
      </c>
      <c r="P590">
        <v>222</v>
      </c>
      <c r="Q590" s="1">
        <v>2.3999999999999999E-55</v>
      </c>
      <c r="R590">
        <v>209.9</v>
      </c>
    </row>
    <row r="591" spans="2:18">
      <c r="B591" t="s">
        <v>1268</v>
      </c>
      <c r="C591" t="s">
        <v>280</v>
      </c>
      <c r="D591" t="s">
        <v>281</v>
      </c>
      <c r="E591" t="s">
        <v>282</v>
      </c>
      <c r="F591">
        <v>1280</v>
      </c>
      <c r="G591" t="s">
        <v>183</v>
      </c>
      <c r="H591" t="s">
        <v>160</v>
      </c>
      <c r="I591">
        <v>47.4</v>
      </c>
      <c r="J591">
        <v>272</v>
      </c>
      <c r="K591">
        <v>133</v>
      </c>
      <c r="L591">
        <v>5</v>
      </c>
      <c r="M591">
        <v>3</v>
      </c>
      <c r="N591">
        <v>268</v>
      </c>
      <c r="O591">
        <v>67</v>
      </c>
      <c r="P591">
        <v>334</v>
      </c>
      <c r="Q591" s="1">
        <v>1.0000000000000001E-63</v>
      </c>
      <c r="R591">
        <v>238.8</v>
      </c>
    </row>
    <row r="592" spans="2:18">
      <c r="B592" t="s">
        <v>1269</v>
      </c>
      <c r="C592" t="s">
        <v>184</v>
      </c>
      <c r="D592" t="s">
        <v>185</v>
      </c>
      <c r="E592" t="s">
        <v>186</v>
      </c>
      <c r="F592">
        <v>5022</v>
      </c>
      <c r="G592" t="s">
        <v>149</v>
      </c>
      <c r="H592" t="s">
        <v>168</v>
      </c>
      <c r="I592">
        <v>83.4</v>
      </c>
      <c r="J592">
        <v>157</v>
      </c>
      <c r="K592">
        <v>26</v>
      </c>
      <c r="L592">
        <v>0</v>
      </c>
      <c r="M592">
        <v>8</v>
      </c>
      <c r="N592">
        <v>164</v>
      </c>
      <c r="O592">
        <v>379</v>
      </c>
      <c r="P592">
        <v>535</v>
      </c>
      <c r="Q592" s="1">
        <v>2.2999999999999998E-71</v>
      </c>
      <c r="R592">
        <v>263.5</v>
      </c>
    </row>
    <row r="593" spans="2:18">
      <c r="B593" t="s">
        <v>1270</v>
      </c>
      <c r="C593" t="s">
        <v>184</v>
      </c>
      <c r="D593" t="s">
        <v>185</v>
      </c>
      <c r="E593" t="s">
        <v>186</v>
      </c>
      <c r="F593">
        <v>5022</v>
      </c>
      <c r="G593" t="s">
        <v>149</v>
      </c>
      <c r="H593" t="s">
        <v>168</v>
      </c>
      <c r="I593">
        <v>56.3</v>
      </c>
      <c r="J593">
        <v>142</v>
      </c>
      <c r="K593">
        <v>61</v>
      </c>
      <c r="L593">
        <v>1</v>
      </c>
      <c r="M593">
        <v>1</v>
      </c>
      <c r="N593">
        <v>141</v>
      </c>
      <c r="O593">
        <v>862</v>
      </c>
      <c r="P593">
        <v>1003</v>
      </c>
      <c r="Q593" s="1">
        <v>4.0999999999999998E-37</v>
      </c>
      <c r="R593">
        <v>149.4</v>
      </c>
    </row>
    <row r="594" spans="2:18">
      <c r="B594" t="s">
        <v>1271</v>
      </c>
      <c r="C594" t="s">
        <v>238</v>
      </c>
      <c r="D594" t="s">
        <v>239</v>
      </c>
      <c r="E594" t="s">
        <v>240</v>
      </c>
      <c r="F594">
        <v>573</v>
      </c>
      <c r="G594" t="s">
        <v>241</v>
      </c>
      <c r="H594" t="s">
        <v>150</v>
      </c>
      <c r="I594">
        <v>37.799999999999997</v>
      </c>
      <c r="J594">
        <v>143</v>
      </c>
      <c r="K594">
        <v>89</v>
      </c>
      <c r="L594">
        <v>0</v>
      </c>
      <c r="M594">
        <v>2</v>
      </c>
      <c r="N594">
        <v>144</v>
      </c>
      <c r="O594">
        <v>101</v>
      </c>
      <c r="P594">
        <v>243</v>
      </c>
      <c r="Q594" s="1">
        <v>1.7999999999999999E-27</v>
      </c>
      <c r="R594">
        <v>117.5</v>
      </c>
    </row>
    <row r="595" spans="2:18">
      <c r="B595" t="s">
        <v>1272</v>
      </c>
      <c r="C595" t="s">
        <v>250</v>
      </c>
      <c r="D595" t="s">
        <v>251</v>
      </c>
      <c r="E595" t="s">
        <v>252</v>
      </c>
      <c r="F595">
        <v>117187</v>
      </c>
      <c r="G595" t="s">
        <v>253</v>
      </c>
      <c r="H595" t="s">
        <v>254</v>
      </c>
      <c r="I595">
        <v>72.7</v>
      </c>
      <c r="J595">
        <v>110</v>
      </c>
      <c r="K595">
        <v>30</v>
      </c>
      <c r="L595">
        <v>0</v>
      </c>
      <c r="M595">
        <v>2</v>
      </c>
      <c r="N595">
        <v>111</v>
      </c>
      <c r="O595">
        <v>641</v>
      </c>
      <c r="P595">
        <v>750</v>
      </c>
      <c r="Q595" s="1">
        <v>2.4999999999999999E-45</v>
      </c>
      <c r="R595">
        <v>176.4</v>
      </c>
    </row>
    <row r="596" spans="2:18">
      <c r="B596" t="s">
        <v>1273</v>
      </c>
      <c r="C596" t="s">
        <v>277</v>
      </c>
      <c r="D596" t="s">
        <v>278</v>
      </c>
      <c r="E596" t="s">
        <v>279</v>
      </c>
      <c r="F596">
        <v>4932</v>
      </c>
      <c r="G596" t="s">
        <v>167</v>
      </c>
      <c r="H596" t="s">
        <v>179</v>
      </c>
      <c r="I596">
        <v>58.8</v>
      </c>
      <c r="J596">
        <v>97</v>
      </c>
      <c r="K596">
        <v>39</v>
      </c>
      <c r="L596">
        <v>1</v>
      </c>
      <c r="M596">
        <v>56</v>
      </c>
      <c r="N596">
        <v>151</v>
      </c>
      <c r="O596">
        <v>270</v>
      </c>
      <c r="P596">
        <v>366</v>
      </c>
      <c r="Q596" s="1">
        <v>3.9E-28</v>
      </c>
      <c r="R596">
        <v>120.2</v>
      </c>
    </row>
    <row r="597" spans="2:18">
      <c r="B597" t="s">
        <v>1274</v>
      </c>
      <c r="C597" t="s">
        <v>616</v>
      </c>
      <c r="D597" t="s">
        <v>617</v>
      </c>
      <c r="E597" t="s">
        <v>615</v>
      </c>
      <c r="F597">
        <v>176275</v>
      </c>
      <c r="G597" t="s">
        <v>197</v>
      </c>
      <c r="H597" t="s">
        <v>160</v>
      </c>
      <c r="I597">
        <v>80.5</v>
      </c>
      <c r="J597">
        <v>257</v>
      </c>
      <c r="K597">
        <v>30</v>
      </c>
      <c r="L597">
        <v>2</v>
      </c>
      <c r="M597">
        <v>1</v>
      </c>
      <c r="N597">
        <v>238</v>
      </c>
      <c r="O597">
        <v>6</v>
      </c>
      <c r="P597">
        <v>261</v>
      </c>
      <c r="Q597" s="1">
        <v>1.5E-108</v>
      </c>
      <c r="R597">
        <v>387.5</v>
      </c>
    </row>
    <row r="598" spans="2:18">
      <c r="B598" t="s">
        <v>1275</v>
      </c>
      <c r="C598" t="s">
        <v>267</v>
      </c>
      <c r="D598" t="s">
        <v>268</v>
      </c>
      <c r="E598" t="s">
        <v>269</v>
      </c>
      <c r="F598">
        <v>5499</v>
      </c>
      <c r="G598" t="s">
        <v>270</v>
      </c>
      <c r="H598" t="s">
        <v>160</v>
      </c>
      <c r="I598">
        <v>88</v>
      </c>
      <c r="J598">
        <v>133</v>
      </c>
      <c r="K598">
        <v>16</v>
      </c>
      <c r="L598">
        <v>0</v>
      </c>
      <c r="M598">
        <v>1</v>
      </c>
      <c r="N598">
        <v>133</v>
      </c>
      <c r="O598">
        <v>59</v>
      </c>
      <c r="P598">
        <v>191</v>
      </c>
      <c r="Q598" s="1">
        <v>3.4999999999999997E-70</v>
      </c>
      <c r="R598">
        <v>259.2</v>
      </c>
    </row>
    <row r="599" spans="2:18">
      <c r="B599" t="s">
        <v>1276</v>
      </c>
      <c r="C599" t="s">
        <v>267</v>
      </c>
      <c r="D599" t="s">
        <v>268</v>
      </c>
      <c r="E599" t="s">
        <v>269</v>
      </c>
      <c r="F599">
        <v>5499</v>
      </c>
      <c r="G599" t="s">
        <v>270</v>
      </c>
      <c r="H599" t="s">
        <v>160</v>
      </c>
      <c r="I599">
        <v>82.1</v>
      </c>
      <c r="J599">
        <v>503</v>
      </c>
      <c r="K599">
        <v>90</v>
      </c>
      <c r="L599">
        <v>0</v>
      </c>
      <c r="M599">
        <v>1</v>
      </c>
      <c r="N599">
        <v>503</v>
      </c>
      <c r="O599">
        <v>13</v>
      </c>
      <c r="P599">
        <v>515</v>
      </c>
      <c r="Q599" s="1">
        <v>2.5E-262</v>
      </c>
      <c r="R599">
        <v>899.4</v>
      </c>
    </row>
    <row r="600" spans="2:18">
      <c r="B600" t="s">
        <v>1277</v>
      </c>
      <c r="C600" t="s">
        <v>267</v>
      </c>
      <c r="D600" t="s">
        <v>268</v>
      </c>
      <c r="E600" t="s">
        <v>269</v>
      </c>
      <c r="F600">
        <v>5499</v>
      </c>
      <c r="G600" t="s">
        <v>270</v>
      </c>
      <c r="H600" t="s">
        <v>160</v>
      </c>
      <c r="I600">
        <v>79.2</v>
      </c>
      <c r="J600">
        <v>626</v>
      </c>
      <c r="K600">
        <v>130</v>
      </c>
      <c r="L600">
        <v>0</v>
      </c>
      <c r="M600">
        <v>1</v>
      </c>
      <c r="N600">
        <v>626</v>
      </c>
      <c r="O600">
        <v>40</v>
      </c>
      <c r="P600">
        <v>665</v>
      </c>
      <c r="Q600" s="1">
        <v>0</v>
      </c>
      <c r="R600">
        <v>1076.5999999999999</v>
      </c>
    </row>
    <row r="601" spans="2:18">
      <c r="B601" t="s">
        <v>1278</v>
      </c>
      <c r="C601" t="s">
        <v>267</v>
      </c>
      <c r="D601" t="s">
        <v>268</v>
      </c>
      <c r="E601" t="s">
        <v>269</v>
      </c>
      <c r="F601">
        <v>5499</v>
      </c>
      <c r="G601" t="s">
        <v>270</v>
      </c>
      <c r="H601" t="s">
        <v>160</v>
      </c>
      <c r="I601">
        <v>80.099999999999994</v>
      </c>
      <c r="J601">
        <v>527</v>
      </c>
      <c r="K601">
        <v>105</v>
      </c>
      <c r="L601">
        <v>0</v>
      </c>
      <c r="M601">
        <v>1</v>
      </c>
      <c r="N601">
        <v>527</v>
      </c>
      <c r="O601">
        <v>13</v>
      </c>
      <c r="P601">
        <v>539</v>
      </c>
      <c r="Q601" s="1">
        <v>2.6999999999999999E-267</v>
      </c>
      <c r="R601">
        <v>916</v>
      </c>
    </row>
    <row r="602" spans="2:18">
      <c r="B602" t="s">
        <v>1279</v>
      </c>
      <c r="C602" t="s">
        <v>267</v>
      </c>
      <c r="D602" t="s">
        <v>268</v>
      </c>
      <c r="E602" t="s">
        <v>269</v>
      </c>
      <c r="F602">
        <v>5499</v>
      </c>
      <c r="G602" t="s">
        <v>270</v>
      </c>
      <c r="H602" t="s">
        <v>160</v>
      </c>
      <c r="I602">
        <v>79.599999999999994</v>
      </c>
      <c r="J602">
        <v>500</v>
      </c>
      <c r="K602">
        <v>102</v>
      </c>
      <c r="L602">
        <v>0</v>
      </c>
      <c r="M602">
        <v>1</v>
      </c>
      <c r="N602">
        <v>500</v>
      </c>
      <c r="O602">
        <v>40</v>
      </c>
      <c r="P602">
        <v>539</v>
      </c>
      <c r="Q602" s="1">
        <v>8.0999999999999997E-253</v>
      </c>
      <c r="R602">
        <v>867.8</v>
      </c>
    </row>
    <row r="603" spans="2:18">
      <c r="B603" t="s">
        <v>1280</v>
      </c>
      <c r="C603" t="s">
        <v>267</v>
      </c>
      <c r="D603" t="s">
        <v>268</v>
      </c>
      <c r="E603" t="s">
        <v>269</v>
      </c>
      <c r="F603">
        <v>5499</v>
      </c>
      <c r="G603" t="s">
        <v>270</v>
      </c>
      <c r="H603" t="s">
        <v>160</v>
      </c>
      <c r="I603">
        <v>79.599999999999994</v>
      </c>
      <c r="J603">
        <v>653</v>
      </c>
      <c r="K603">
        <v>133</v>
      </c>
      <c r="L603">
        <v>0</v>
      </c>
      <c r="M603">
        <v>1</v>
      </c>
      <c r="N603">
        <v>653</v>
      </c>
      <c r="O603">
        <v>13</v>
      </c>
      <c r="P603">
        <v>665</v>
      </c>
      <c r="Q603" s="1">
        <v>0</v>
      </c>
      <c r="R603">
        <v>1123.2</v>
      </c>
    </row>
    <row r="604" spans="2:18">
      <c r="B604" t="s">
        <v>1281</v>
      </c>
      <c r="C604" t="s">
        <v>267</v>
      </c>
      <c r="D604" t="s">
        <v>268</v>
      </c>
      <c r="E604" t="s">
        <v>269</v>
      </c>
      <c r="F604">
        <v>5499</v>
      </c>
      <c r="G604" t="s">
        <v>270</v>
      </c>
      <c r="H604" t="s">
        <v>160</v>
      </c>
      <c r="I604">
        <v>85.6</v>
      </c>
      <c r="J604">
        <v>104</v>
      </c>
      <c r="K604">
        <v>15</v>
      </c>
      <c r="L604">
        <v>0</v>
      </c>
      <c r="M604">
        <v>1</v>
      </c>
      <c r="N604">
        <v>104</v>
      </c>
      <c r="O604">
        <v>88</v>
      </c>
      <c r="P604">
        <v>191</v>
      </c>
      <c r="Q604" s="1">
        <v>2E-52</v>
      </c>
      <c r="R604">
        <v>199.9</v>
      </c>
    </row>
    <row r="605" spans="2:18">
      <c r="B605" t="s">
        <v>1282</v>
      </c>
      <c r="C605" t="s">
        <v>267</v>
      </c>
      <c r="D605" t="s">
        <v>268</v>
      </c>
      <c r="E605" t="s">
        <v>269</v>
      </c>
      <c r="F605">
        <v>5499</v>
      </c>
      <c r="G605" t="s">
        <v>270</v>
      </c>
      <c r="H605" t="s">
        <v>160</v>
      </c>
      <c r="I605">
        <v>86</v>
      </c>
      <c r="J605">
        <v>515</v>
      </c>
      <c r="K605">
        <v>72</v>
      </c>
      <c r="L605">
        <v>0</v>
      </c>
      <c r="M605">
        <v>1</v>
      </c>
      <c r="N605">
        <v>515</v>
      </c>
      <c r="O605">
        <v>1</v>
      </c>
      <c r="P605">
        <v>515</v>
      </c>
      <c r="Q605" s="1">
        <v>2.2999999999999999E-282</v>
      </c>
      <c r="R605">
        <v>966.1</v>
      </c>
    </row>
    <row r="606" spans="2:18">
      <c r="B606" t="s">
        <v>1283</v>
      </c>
      <c r="C606" t="s">
        <v>342</v>
      </c>
      <c r="D606" t="s">
        <v>343</v>
      </c>
      <c r="E606" t="s">
        <v>344</v>
      </c>
      <c r="F606">
        <v>67780</v>
      </c>
      <c r="G606" t="s">
        <v>345</v>
      </c>
      <c r="H606" t="s">
        <v>160</v>
      </c>
      <c r="I606">
        <v>59.6</v>
      </c>
      <c r="J606">
        <v>114</v>
      </c>
      <c r="K606">
        <v>46</v>
      </c>
      <c r="L606">
        <v>0</v>
      </c>
      <c r="M606">
        <v>1</v>
      </c>
      <c r="N606">
        <v>114</v>
      </c>
      <c r="O606">
        <v>69</v>
      </c>
      <c r="P606">
        <v>182</v>
      </c>
      <c r="Q606" s="1">
        <v>5.3000000000000003E-35</v>
      </c>
      <c r="R606">
        <v>142.1</v>
      </c>
    </row>
    <row r="607" spans="2:18">
      <c r="B607" t="s">
        <v>1284</v>
      </c>
      <c r="C607" t="s">
        <v>184</v>
      </c>
      <c r="D607" t="s">
        <v>185</v>
      </c>
      <c r="E607" t="s">
        <v>186</v>
      </c>
      <c r="F607">
        <v>5022</v>
      </c>
      <c r="G607" t="s">
        <v>149</v>
      </c>
      <c r="H607" t="s">
        <v>168</v>
      </c>
      <c r="I607">
        <v>91.3</v>
      </c>
      <c r="J607">
        <v>378</v>
      </c>
      <c r="K607">
        <v>33</v>
      </c>
      <c r="L607">
        <v>0</v>
      </c>
      <c r="M607">
        <v>1</v>
      </c>
      <c r="N607">
        <v>378</v>
      </c>
      <c r="O607">
        <v>530</v>
      </c>
      <c r="P607">
        <v>907</v>
      </c>
      <c r="Q607" s="1">
        <v>3.5999999999999998E-197</v>
      </c>
      <c r="R607">
        <v>682.6</v>
      </c>
    </row>
    <row r="608" spans="2:18">
      <c r="B608" t="s">
        <v>1285</v>
      </c>
      <c r="C608" t="s">
        <v>184</v>
      </c>
      <c r="D608" t="s">
        <v>185</v>
      </c>
      <c r="E608" t="s">
        <v>186</v>
      </c>
      <c r="F608">
        <v>5022</v>
      </c>
      <c r="G608" t="s">
        <v>149</v>
      </c>
      <c r="H608" t="s">
        <v>168</v>
      </c>
      <c r="I608">
        <v>91</v>
      </c>
      <c r="J608">
        <v>368</v>
      </c>
      <c r="K608">
        <v>33</v>
      </c>
      <c r="L608">
        <v>0</v>
      </c>
      <c r="M608">
        <v>1</v>
      </c>
      <c r="N608">
        <v>368</v>
      </c>
      <c r="O608">
        <v>540</v>
      </c>
      <c r="P608">
        <v>907</v>
      </c>
      <c r="Q608" s="1">
        <v>1.4E-190</v>
      </c>
      <c r="R608">
        <v>660.6</v>
      </c>
    </row>
    <row r="609" spans="2:18">
      <c r="B609" t="s">
        <v>1286</v>
      </c>
      <c r="C609" t="s">
        <v>321</v>
      </c>
      <c r="D609" t="s">
        <v>322</v>
      </c>
      <c r="E609" t="s">
        <v>323</v>
      </c>
      <c r="F609">
        <v>140110</v>
      </c>
      <c r="G609" t="s">
        <v>316</v>
      </c>
      <c r="H609" t="s">
        <v>160</v>
      </c>
      <c r="I609">
        <v>56.7</v>
      </c>
      <c r="J609">
        <v>90</v>
      </c>
      <c r="K609">
        <v>37</v>
      </c>
      <c r="L609">
        <v>1</v>
      </c>
      <c r="M609">
        <v>21</v>
      </c>
      <c r="N609">
        <v>108</v>
      </c>
      <c r="O609">
        <v>26</v>
      </c>
      <c r="P609">
        <v>115</v>
      </c>
      <c r="Q609" s="1">
        <v>3.5999999999999999E-25</v>
      </c>
      <c r="R609">
        <v>109.4</v>
      </c>
    </row>
    <row r="610" spans="2:18">
      <c r="B610" t="s">
        <v>1287</v>
      </c>
      <c r="C610" t="s">
        <v>573</v>
      </c>
      <c r="D610" t="s">
        <v>574</v>
      </c>
      <c r="E610" t="s">
        <v>575</v>
      </c>
      <c r="F610">
        <v>746128</v>
      </c>
      <c r="G610" t="s">
        <v>154</v>
      </c>
      <c r="H610" t="s">
        <v>150</v>
      </c>
      <c r="I610">
        <v>23.3</v>
      </c>
      <c r="J610">
        <v>159</v>
      </c>
      <c r="K610">
        <v>113</v>
      </c>
      <c r="L610">
        <v>3</v>
      </c>
      <c r="M610">
        <v>11</v>
      </c>
      <c r="N610">
        <v>164</v>
      </c>
      <c r="O610">
        <v>36</v>
      </c>
      <c r="P610">
        <v>190</v>
      </c>
      <c r="Q610" s="1">
        <v>2.1999999999999999E-5</v>
      </c>
      <c r="R610">
        <v>44.3</v>
      </c>
    </row>
    <row r="611" spans="2:18">
      <c r="B611" t="s">
        <v>1288</v>
      </c>
      <c r="C611" t="s">
        <v>573</v>
      </c>
      <c r="D611" t="s">
        <v>574</v>
      </c>
      <c r="E611" t="s">
        <v>575</v>
      </c>
      <c r="F611">
        <v>746128</v>
      </c>
      <c r="G611" t="s">
        <v>154</v>
      </c>
      <c r="H611" t="s">
        <v>150</v>
      </c>
      <c r="I611">
        <v>23.3</v>
      </c>
      <c r="J611">
        <v>159</v>
      </c>
      <c r="K611">
        <v>113</v>
      </c>
      <c r="L611">
        <v>3</v>
      </c>
      <c r="M611">
        <v>25</v>
      </c>
      <c r="N611">
        <v>178</v>
      </c>
      <c r="O611">
        <v>36</v>
      </c>
      <c r="P611">
        <v>190</v>
      </c>
      <c r="Q611" s="1">
        <v>1.8E-5</v>
      </c>
      <c r="R611">
        <v>44.7</v>
      </c>
    </row>
    <row r="612" spans="2:18">
      <c r="B612" t="s">
        <v>1289</v>
      </c>
      <c r="C612" t="s">
        <v>339</v>
      </c>
      <c r="D612" t="s">
        <v>340</v>
      </c>
      <c r="E612" t="s">
        <v>341</v>
      </c>
      <c r="F612">
        <v>318829</v>
      </c>
      <c r="G612" t="s">
        <v>205</v>
      </c>
      <c r="H612" t="s">
        <v>254</v>
      </c>
      <c r="I612">
        <v>27.1</v>
      </c>
      <c r="J612">
        <v>144</v>
      </c>
      <c r="K612">
        <v>96</v>
      </c>
      <c r="L612">
        <v>4</v>
      </c>
      <c r="M612">
        <v>6</v>
      </c>
      <c r="N612">
        <v>143</v>
      </c>
      <c r="O612">
        <v>534</v>
      </c>
      <c r="P612">
        <v>674</v>
      </c>
      <c r="Q612" s="1">
        <v>7.9000000000000006E-8</v>
      </c>
      <c r="R612">
        <v>52.8</v>
      </c>
    </row>
    <row r="613" spans="2:18">
      <c r="B613" t="s">
        <v>1290</v>
      </c>
      <c r="C613" t="s">
        <v>332</v>
      </c>
      <c r="D613" t="s">
        <v>333</v>
      </c>
      <c r="E613" t="s">
        <v>334</v>
      </c>
      <c r="F613">
        <v>5518</v>
      </c>
      <c r="G613" t="s">
        <v>159</v>
      </c>
      <c r="H613" t="s">
        <v>150</v>
      </c>
      <c r="I613">
        <v>48.3</v>
      </c>
      <c r="J613">
        <v>151</v>
      </c>
      <c r="K613">
        <v>73</v>
      </c>
      <c r="L613">
        <v>2</v>
      </c>
      <c r="M613">
        <v>1</v>
      </c>
      <c r="N613">
        <v>146</v>
      </c>
      <c r="O613">
        <v>90</v>
      </c>
      <c r="P613">
        <v>240</v>
      </c>
      <c r="Q613" s="1">
        <v>9.9999999999999996E-39</v>
      </c>
      <c r="R613">
        <v>155.19999999999999</v>
      </c>
    </row>
    <row r="614" spans="2:18">
      <c r="B614" t="s">
        <v>1291</v>
      </c>
      <c r="C614" t="s">
        <v>438</v>
      </c>
      <c r="D614" t="s">
        <v>439</v>
      </c>
      <c r="E614" t="s">
        <v>440</v>
      </c>
      <c r="F614">
        <v>318829</v>
      </c>
      <c r="G614" t="s">
        <v>205</v>
      </c>
      <c r="H614" t="s">
        <v>160</v>
      </c>
      <c r="I614">
        <v>34.700000000000003</v>
      </c>
      <c r="J614">
        <v>98</v>
      </c>
      <c r="K614">
        <v>59</v>
      </c>
      <c r="L614">
        <v>3</v>
      </c>
      <c r="M614">
        <v>9</v>
      </c>
      <c r="N614">
        <v>102</v>
      </c>
      <c r="O614">
        <v>6</v>
      </c>
      <c r="P614">
        <v>102</v>
      </c>
      <c r="Q614" s="1">
        <v>4.0000000000000003E-5</v>
      </c>
      <c r="R614">
        <v>42.7</v>
      </c>
    </row>
    <row r="615" spans="2:18">
      <c r="B615" t="s">
        <v>1292</v>
      </c>
      <c r="C615" t="s">
        <v>274</v>
      </c>
      <c r="D615" t="s">
        <v>275</v>
      </c>
      <c r="E615" t="s">
        <v>276</v>
      </c>
      <c r="F615">
        <v>5476</v>
      </c>
      <c r="G615" t="s">
        <v>166</v>
      </c>
      <c r="H615" t="s">
        <v>160</v>
      </c>
      <c r="I615">
        <v>38.5</v>
      </c>
      <c r="J615">
        <v>156</v>
      </c>
      <c r="K615">
        <v>95</v>
      </c>
      <c r="L615">
        <v>1</v>
      </c>
      <c r="M615">
        <v>3</v>
      </c>
      <c r="N615">
        <v>158</v>
      </c>
      <c r="O615">
        <v>181</v>
      </c>
      <c r="P615">
        <v>335</v>
      </c>
      <c r="Q615" s="1">
        <v>1.3999999999999999E-23</v>
      </c>
      <c r="R615">
        <v>104.8</v>
      </c>
    </row>
    <row r="616" spans="2:18">
      <c r="B616" t="s">
        <v>1293</v>
      </c>
      <c r="C616" t="s">
        <v>264</v>
      </c>
      <c r="D616" t="s">
        <v>265</v>
      </c>
      <c r="E616" t="s">
        <v>266</v>
      </c>
      <c r="F616">
        <v>746128</v>
      </c>
      <c r="G616" t="s">
        <v>154</v>
      </c>
      <c r="H616" t="s">
        <v>155</v>
      </c>
      <c r="I616">
        <v>84.7</v>
      </c>
      <c r="J616">
        <v>118</v>
      </c>
      <c r="K616">
        <v>18</v>
      </c>
      <c r="L616">
        <v>0</v>
      </c>
      <c r="M616">
        <v>1</v>
      </c>
      <c r="N616">
        <v>118</v>
      </c>
      <c r="O616">
        <v>81</v>
      </c>
      <c r="P616">
        <v>198</v>
      </c>
      <c r="Q616" s="1">
        <v>3.7999999999999999E-60</v>
      </c>
      <c r="R616">
        <v>225.7</v>
      </c>
    </row>
    <row r="617" spans="2:18">
      <c r="B617" t="s">
        <v>1294</v>
      </c>
      <c r="C617" t="s">
        <v>161</v>
      </c>
      <c r="D617" t="s">
        <v>162</v>
      </c>
      <c r="E617" t="s">
        <v>163</v>
      </c>
      <c r="F617">
        <v>40559</v>
      </c>
      <c r="G617" t="s">
        <v>164</v>
      </c>
      <c r="H617" t="s">
        <v>160</v>
      </c>
      <c r="I617">
        <v>81.5</v>
      </c>
      <c r="J617">
        <v>146</v>
      </c>
      <c r="K617">
        <v>27</v>
      </c>
      <c r="L617">
        <v>0</v>
      </c>
      <c r="M617">
        <v>1</v>
      </c>
      <c r="N617">
        <v>146</v>
      </c>
      <c r="O617">
        <v>8</v>
      </c>
      <c r="P617">
        <v>153</v>
      </c>
      <c r="Q617" s="1">
        <v>8.8999999999999997E-67</v>
      </c>
      <c r="R617">
        <v>248.1</v>
      </c>
    </row>
    <row r="618" spans="2:18">
      <c r="B618" t="s">
        <v>1295</v>
      </c>
      <c r="C618" t="s">
        <v>321</v>
      </c>
      <c r="D618" t="s">
        <v>322</v>
      </c>
      <c r="E618" t="s">
        <v>323</v>
      </c>
      <c r="F618">
        <v>140110</v>
      </c>
      <c r="G618" t="s">
        <v>316</v>
      </c>
      <c r="H618" t="s">
        <v>160</v>
      </c>
      <c r="I618">
        <v>47.1</v>
      </c>
      <c r="J618">
        <v>51</v>
      </c>
      <c r="K618">
        <v>25</v>
      </c>
      <c r="L618">
        <v>1</v>
      </c>
      <c r="M618">
        <v>79</v>
      </c>
      <c r="N618">
        <v>127</v>
      </c>
      <c r="O618">
        <v>23</v>
      </c>
      <c r="P618">
        <v>73</v>
      </c>
      <c r="Q618" s="1">
        <v>5.9000000000000003E-6</v>
      </c>
      <c r="R618">
        <v>45.8</v>
      </c>
    </row>
    <row r="619" spans="2:18">
      <c r="B619" t="s">
        <v>1296</v>
      </c>
      <c r="C619" t="s">
        <v>332</v>
      </c>
      <c r="D619" t="s">
        <v>333</v>
      </c>
      <c r="E619" t="s">
        <v>334</v>
      </c>
      <c r="F619">
        <v>5518</v>
      </c>
      <c r="G619" t="s">
        <v>159</v>
      </c>
      <c r="H619" t="s">
        <v>150</v>
      </c>
      <c r="I619">
        <v>54.1</v>
      </c>
      <c r="J619">
        <v>61</v>
      </c>
      <c r="K619">
        <v>27</v>
      </c>
      <c r="L619">
        <v>1</v>
      </c>
      <c r="M619">
        <v>1</v>
      </c>
      <c r="N619">
        <v>61</v>
      </c>
      <c r="O619">
        <v>181</v>
      </c>
      <c r="P619">
        <v>240</v>
      </c>
      <c r="Q619" s="1">
        <v>4.7999999999999997E-12</v>
      </c>
      <c r="R619">
        <v>65.900000000000006</v>
      </c>
    </row>
    <row r="620" spans="2:18">
      <c r="B620" t="s">
        <v>1297</v>
      </c>
      <c r="C620" t="s">
        <v>335</v>
      </c>
      <c r="D620" t="s">
        <v>336</v>
      </c>
      <c r="E620" t="s">
        <v>337</v>
      </c>
      <c r="F620">
        <v>285811</v>
      </c>
      <c r="G620" t="s">
        <v>338</v>
      </c>
      <c r="H620" t="s">
        <v>150</v>
      </c>
      <c r="I620">
        <v>36.700000000000003</v>
      </c>
      <c r="J620">
        <v>166</v>
      </c>
      <c r="K620">
        <v>95</v>
      </c>
      <c r="L620">
        <v>8</v>
      </c>
      <c r="M620">
        <v>9</v>
      </c>
      <c r="N620">
        <v>168</v>
      </c>
      <c r="O620">
        <v>8</v>
      </c>
      <c r="P620">
        <v>169</v>
      </c>
      <c r="Q620" s="1">
        <v>9.9999999999999998E-17</v>
      </c>
      <c r="R620">
        <v>82</v>
      </c>
    </row>
    <row r="621" spans="2:18">
      <c r="B621" t="s">
        <v>1298</v>
      </c>
      <c r="C621" t="s">
        <v>300</v>
      </c>
      <c r="D621" t="s">
        <v>301</v>
      </c>
      <c r="E621" t="s">
        <v>302</v>
      </c>
      <c r="F621">
        <v>27358</v>
      </c>
      <c r="G621" t="s">
        <v>303</v>
      </c>
      <c r="H621" t="s">
        <v>304</v>
      </c>
      <c r="I621">
        <v>61.2</v>
      </c>
      <c r="J621">
        <v>116</v>
      </c>
      <c r="K621">
        <v>43</v>
      </c>
      <c r="L621">
        <v>2</v>
      </c>
      <c r="M621">
        <v>1</v>
      </c>
      <c r="N621">
        <v>115</v>
      </c>
      <c r="O621">
        <v>144</v>
      </c>
      <c r="P621">
        <v>258</v>
      </c>
      <c r="Q621" s="1">
        <v>2.9000000000000002E-34</v>
      </c>
      <c r="R621">
        <v>139.80000000000001</v>
      </c>
    </row>
    <row r="622" spans="2:18">
      <c r="B622" t="s">
        <v>1299</v>
      </c>
      <c r="C622" t="s">
        <v>329</v>
      </c>
      <c r="D622" t="s">
        <v>330</v>
      </c>
      <c r="E622" t="s">
        <v>331</v>
      </c>
      <c r="F622">
        <v>5518</v>
      </c>
      <c r="G622" t="s">
        <v>159</v>
      </c>
      <c r="H622" t="s">
        <v>150</v>
      </c>
      <c r="I622">
        <v>58.9</v>
      </c>
      <c r="J622">
        <v>95</v>
      </c>
      <c r="K622">
        <v>39</v>
      </c>
      <c r="L622">
        <v>0</v>
      </c>
      <c r="M622">
        <v>6</v>
      </c>
      <c r="N622">
        <v>100</v>
      </c>
      <c r="O622">
        <v>159</v>
      </c>
      <c r="P622">
        <v>253</v>
      </c>
      <c r="Q622" s="1">
        <v>2.2999999999999999E-27</v>
      </c>
      <c r="R622">
        <v>116.7</v>
      </c>
    </row>
    <row r="623" spans="2:18">
      <c r="B623" t="s">
        <v>1300</v>
      </c>
      <c r="C623" t="s">
        <v>516</v>
      </c>
      <c r="D623" t="s">
        <v>517</v>
      </c>
      <c r="E623" t="s">
        <v>518</v>
      </c>
      <c r="F623">
        <v>5518</v>
      </c>
      <c r="G623" t="s">
        <v>159</v>
      </c>
      <c r="H623" t="s">
        <v>150</v>
      </c>
      <c r="I623">
        <v>87.7</v>
      </c>
      <c r="J623">
        <v>162</v>
      </c>
      <c r="K623">
        <v>19</v>
      </c>
      <c r="L623">
        <v>1</v>
      </c>
      <c r="M623">
        <v>1</v>
      </c>
      <c r="N623">
        <v>162</v>
      </c>
      <c r="O623">
        <v>1</v>
      </c>
      <c r="P623">
        <v>161</v>
      </c>
      <c r="Q623" s="1">
        <v>2.9000000000000001E-79</v>
      </c>
      <c r="R623">
        <v>289.7</v>
      </c>
    </row>
    <row r="624" spans="2:18">
      <c r="B624" t="s">
        <v>1301</v>
      </c>
      <c r="C624" t="s">
        <v>280</v>
      </c>
      <c r="D624" t="s">
        <v>281</v>
      </c>
      <c r="E624" t="s">
        <v>282</v>
      </c>
      <c r="F624">
        <v>1280</v>
      </c>
      <c r="G624" t="s">
        <v>183</v>
      </c>
      <c r="H624" t="s">
        <v>160</v>
      </c>
      <c r="I624">
        <v>54.7</v>
      </c>
      <c r="J624">
        <v>170</v>
      </c>
      <c r="K624">
        <v>75</v>
      </c>
      <c r="L624">
        <v>2</v>
      </c>
      <c r="M624">
        <v>3</v>
      </c>
      <c r="N624">
        <v>170</v>
      </c>
      <c r="O624">
        <v>67</v>
      </c>
      <c r="P624">
        <v>236</v>
      </c>
      <c r="Q624" s="1">
        <v>2E-46</v>
      </c>
      <c r="R624">
        <v>180.6</v>
      </c>
    </row>
    <row r="625" spans="2:18">
      <c r="B625" t="s">
        <v>1302</v>
      </c>
      <c r="C625" t="s">
        <v>388</v>
      </c>
      <c r="D625" t="s">
        <v>389</v>
      </c>
      <c r="E625" t="s">
        <v>390</v>
      </c>
      <c r="F625">
        <v>13684</v>
      </c>
      <c r="G625" t="s">
        <v>174</v>
      </c>
      <c r="H625" t="s">
        <v>150</v>
      </c>
      <c r="I625">
        <v>38.299999999999997</v>
      </c>
      <c r="J625">
        <v>60</v>
      </c>
      <c r="K625">
        <v>35</v>
      </c>
      <c r="L625">
        <v>1</v>
      </c>
      <c r="M625">
        <v>41</v>
      </c>
      <c r="N625">
        <v>98</v>
      </c>
      <c r="O625">
        <v>31</v>
      </c>
      <c r="P625">
        <v>90</v>
      </c>
      <c r="Q625" s="1">
        <v>5.1E-5</v>
      </c>
      <c r="R625">
        <v>42.4</v>
      </c>
    </row>
    <row r="626" spans="2:18">
      <c r="B626" t="s">
        <v>1303</v>
      </c>
      <c r="C626" t="s">
        <v>524</v>
      </c>
      <c r="D626" t="s">
        <v>525</v>
      </c>
      <c r="E626" t="s">
        <v>526</v>
      </c>
      <c r="F626">
        <v>34373</v>
      </c>
      <c r="G626" t="s">
        <v>485</v>
      </c>
      <c r="H626" t="s">
        <v>160</v>
      </c>
      <c r="I626">
        <v>45.9</v>
      </c>
      <c r="J626">
        <v>98</v>
      </c>
      <c r="K626">
        <v>53</v>
      </c>
      <c r="L626">
        <v>0</v>
      </c>
      <c r="M626">
        <v>11</v>
      </c>
      <c r="N626">
        <v>108</v>
      </c>
      <c r="O626">
        <v>16</v>
      </c>
      <c r="P626">
        <v>113</v>
      </c>
      <c r="Q626" s="1">
        <v>8.6999999999999999E-19</v>
      </c>
      <c r="R626">
        <v>88.2</v>
      </c>
    </row>
    <row r="627" spans="2:18">
      <c r="B627" t="s">
        <v>1304</v>
      </c>
      <c r="C627" t="s">
        <v>459</v>
      </c>
      <c r="D627" t="s">
        <v>460</v>
      </c>
      <c r="E627" t="s">
        <v>461</v>
      </c>
      <c r="F627">
        <v>562</v>
      </c>
      <c r="G627" t="s">
        <v>462</v>
      </c>
      <c r="H627" t="s">
        <v>160</v>
      </c>
      <c r="I627">
        <v>32.9</v>
      </c>
      <c r="J627">
        <v>143</v>
      </c>
      <c r="K627">
        <v>95</v>
      </c>
      <c r="L627">
        <v>1</v>
      </c>
      <c r="M627">
        <v>4</v>
      </c>
      <c r="N627">
        <v>146</v>
      </c>
      <c r="O627">
        <v>249</v>
      </c>
      <c r="P627">
        <v>390</v>
      </c>
      <c r="Q627" s="1">
        <v>1.7999999999999999E-14</v>
      </c>
      <c r="R627">
        <v>74.3</v>
      </c>
    </row>
    <row r="628" spans="2:18">
      <c r="B628" t="s">
        <v>1305</v>
      </c>
      <c r="C628" t="s">
        <v>448</v>
      </c>
      <c r="D628" t="s">
        <v>449</v>
      </c>
      <c r="E628" t="s">
        <v>450</v>
      </c>
      <c r="F628">
        <v>5518</v>
      </c>
      <c r="G628" t="s">
        <v>159</v>
      </c>
      <c r="H628" t="s">
        <v>150</v>
      </c>
      <c r="I628">
        <v>93.9</v>
      </c>
      <c r="J628">
        <v>132</v>
      </c>
      <c r="K628">
        <v>7</v>
      </c>
      <c r="L628">
        <v>1</v>
      </c>
      <c r="M628">
        <v>3</v>
      </c>
      <c r="N628">
        <v>134</v>
      </c>
      <c r="O628">
        <v>4</v>
      </c>
      <c r="P628">
        <v>134</v>
      </c>
      <c r="Q628" s="1">
        <v>2.2999999999999999E-61</v>
      </c>
      <c r="R628">
        <v>229.9</v>
      </c>
    </row>
    <row r="629" spans="2:18">
      <c r="B629" t="s">
        <v>1306</v>
      </c>
      <c r="C629" t="s">
        <v>448</v>
      </c>
      <c r="D629" t="s">
        <v>449</v>
      </c>
      <c r="E629" t="s">
        <v>450</v>
      </c>
      <c r="F629">
        <v>5518</v>
      </c>
      <c r="G629" t="s">
        <v>159</v>
      </c>
      <c r="H629" t="s">
        <v>150</v>
      </c>
      <c r="I629">
        <v>96.8</v>
      </c>
      <c r="J629">
        <v>124</v>
      </c>
      <c r="K629">
        <v>3</v>
      </c>
      <c r="L629">
        <v>1</v>
      </c>
      <c r="M629">
        <v>3</v>
      </c>
      <c r="N629">
        <v>126</v>
      </c>
      <c r="O629">
        <v>4</v>
      </c>
      <c r="P629">
        <v>126</v>
      </c>
      <c r="Q629" s="1">
        <v>1.7000000000000001E-59</v>
      </c>
      <c r="R629">
        <v>223.8</v>
      </c>
    </row>
    <row r="630" spans="2:18">
      <c r="B630" t="s">
        <v>1307</v>
      </c>
      <c r="C630" t="s">
        <v>365</v>
      </c>
      <c r="D630" t="s">
        <v>366</v>
      </c>
      <c r="E630" t="s">
        <v>367</v>
      </c>
      <c r="F630">
        <v>28901</v>
      </c>
      <c r="G630" t="s">
        <v>364</v>
      </c>
      <c r="H630" t="s">
        <v>160</v>
      </c>
      <c r="I630">
        <v>31.4</v>
      </c>
      <c r="J630">
        <v>140</v>
      </c>
      <c r="K630">
        <v>86</v>
      </c>
      <c r="L630">
        <v>2</v>
      </c>
      <c r="M630">
        <v>2</v>
      </c>
      <c r="N630">
        <v>141</v>
      </c>
      <c r="O630">
        <v>137</v>
      </c>
      <c r="P630">
        <v>266</v>
      </c>
      <c r="Q630" s="1">
        <v>4.2999999999999999E-13</v>
      </c>
      <c r="R630">
        <v>69.7</v>
      </c>
    </row>
    <row r="631" spans="2:18">
      <c r="B631" t="s">
        <v>1308</v>
      </c>
      <c r="C631" t="s">
        <v>473</v>
      </c>
      <c r="D631" t="s">
        <v>474</v>
      </c>
      <c r="E631" t="s">
        <v>475</v>
      </c>
      <c r="F631">
        <v>5518</v>
      </c>
      <c r="G631" t="s">
        <v>159</v>
      </c>
      <c r="H631" t="s">
        <v>160</v>
      </c>
      <c r="I631">
        <v>78.7</v>
      </c>
      <c r="J631">
        <v>108</v>
      </c>
      <c r="K631">
        <v>22</v>
      </c>
      <c r="L631">
        <v>1</v>
      </c>
      <c r="M631">
        <v>1</v>
      </c>
      <c r="N631">
        <v>107</v>
      </c>
      <c r="O631">
        <v>584</v>
      </c>
      <c r="P631">
        <v>691</v>
      </c>
      <c r="Q631" s="1">
        <v>1.3000000000000001E-38</v>
      </c>
      <c r="R631">
        <v>154.1</v>
      </c>
    </row>
    <row r="632" spans="2:18">
      <c r="B632" t="s">
        <v>1309</v>
      </c>
      <c r="C632" t="s">
        <v>246</v>
      </c>
      <c r="D632" t="s">
        <v>247</v>
      </c>
      <c r="E632" t="s">
        <v>248</v>
      </c>
      <c r="F632">
        <v>92637</v>
      </c>
      <c r="G632" t="s">
        <v>249</v>
      </c>
      <c r="H632" t="s">
        <v>178</v>
      </c>
      <c r="I632">
        <v>74.5</v>
      </c>
      <c r="J632">
        <v>102</v>
      </c>
      <c r="K632">
        <v>26</v>
      </c>
      <c r="L632">
        <v>0</v>
      </c>
      <c r="M632">
        <v>1</v>
      </c>
      <c r="N632">
        <v>102</v>
      </c>
      <c r="O632">
        <v>320</v>
      </c>
      <c r="P632">
        <v>421</v>
      </c>
      <c r="Q632" s="1">
        <v>1.5000000000000001E-44</v>
      </c>
      <c r="R632">
        <v>173.7</v>
      </c>
    </row>
    <row r="633" spans="2:18">
      <c r="B633" t="s">
        <v>1310</v>
      </c>
      <c r="C633" t="s">
        <v>232</v>
      </c>
      <c r="D633" t="s">
        <v>233</v>
      </c>
      <c r="E633" t="s">
        <v>234</v>
      </c>
      <c r="F633">
        <v>5518</v>
      </c>
      <c r="G633" t="s">
        <v>159</v>
      </c>
      <c r="H633" t="s">
        <v>150</v>
      </c>
      <c r="I633">
        <v>37.6</v>
      </c>
      <c r="J633">
        <v>109</v>
      </c>
      <c r="K633">
        <v>62</v>
      </c>
      <c r="L633">
        <v>2</v>
      </c>
      <c r="M633">
        <v>7</v>
      </c>
      <c r="N633">
        <v>112</v>
      </c>
      <c r="O633">
        <v>419</v>
      </c>
      <c r="P633">
        <v>524</v>
      </c>
      <c r="Q633" s="1">
        <v>9.6999999999999991E-13</v>
      </c>
      <c r="R633">
        <v>68.2</v>
      </c>
    </row>
    <row r="634" spans="2:18">
      <c r="B634" t="s">
        <v>1311</v>
      </c>
      <c r="C634" t="s">
        <v>635</v>
      </c>
      <c r="D634" t="s">
        <v>636</v>
      </c>
      <c r="E634" t="s">
        <v>637</v>
      </c>
      <c r="F634">
        <v>318829</v>
      </c>
      <c r="G634" t="s">
        <v>205</v>
      </c>
      <c r="H634" t="s">
        <v>160</v>
      </c>
      <c r="I634">
        <v>25</v>
      </c>
      <c r="J634">
        <v>184</v>
      </c>
      <c r="K634">
        <v>117</v>
      </c>
      <c r="L634">
        <v>4</v>
      </c>
      <c r="M634">
        <v>14</v>
      </c>
      <c r="N634">
        <v>176</v>
      </c>
      <c r="O634">
        <v>236</v>
      </c>
      <c r="P634">
        <v>419</v>
      </c>
      <c r="Q634" s="1">
        <v>6.8000000000000003E-13</v>
      </c>
      <c r="R634">
        <v>69.3</v>
      </c>
    </row>
    <row r="635" spans="2:18">
      <c r="B635" t="s">
        <v>1312</v>
      </c>
      <c r="C635" t="s">
        <v>473</v>
      </c>
      <c r="D635" t="s">
        <v>474</v>
      </c>
      <c r="E635" t="s">
        <v>475</v>
      </c>
      <c r="F635">
        <v>5518</v>
      </c>
      <c r="G635" t="s">
        <v>159</v>
      </c>
      <c r="H635" t="s">
        <v>160</v>
      </c>
      <c r="I635">
        <v>83</v>
      </c>
      <c r="J635">
        <v>112</v>
      </c>
      <c r="K635">
        <v>19</v>
      </c>
      <c r="L635">
        <v>0</v>
      </c>
      <c r="M635">
        <v>1</v>
      </c>
      <c r="N635">
        <v>112</v>
      </c>
      <c r="O635">
        <v>381</v>
      </c>
      <c r="P635">
        <v>492</v>
      </c>
      <c r="Q635" s="1">
        <v>2.4E-48</v>
      </c>
      <c r="R635">
        <v>186.4</v>
      </c>
    </row>
    <row r="636" spans="2:18">
      <c r="B636" t="s">
        <v>1313</v>
      </c>
      <c r="C636" t="s">
        <v>448</v>
      </c>
      <c r="D636" t="s">
        <v>449</v>
      </c>
      <c r="E636" t="s">
        <v>450</v>
      </c>
      <c r="F636">
        <v>5518</v>
      </c>
      <c r="G636" t="s">
        <v>159</v>
      </c>
      <c r="H636" t="s">
        <v>150</v>
      </c>
      <c r="I636">
        <v>98.7</v>
      </c>
      <c r="J636">
        <v>76</v>
      </c>
      <c r="K636">
        <v>0</v>
      </c>
      <c r="L636">
        <v>1</v>
      </c>
      <c r="M636">
        <v>34</v>
      </c>
      <c r="N636">
        <v>109</v>
      </c>
      <c r="O636">
        <v>4</v>
      </c>
      <c r="P636">
        <v>78</v>
      </c>
      <c r="Q636" s="1">
        <v>1.3E-33</v>
      </c>
      <c r="R636">
        <v>137.5</v>
      </c>
    </row>
    <row r="637" spans="2:18">
      <c r="B637" t="s">
        <v>1314</v>
      </c>
      <c r="C637" t="s">
        <v>212</v>
      </c>
      <c r="D637" t="s">
        <v>213</v>
      </c>
      <c r="E637" t="s">
        <v>214</v>
      </c>
      <c r="F637">
        <v>318829</v>
      </c>
      <c r="G637" t="s">
        <v>205</v>
      </c>
      <c r="H637" t="s">
        <v>160</v>
      </c>
      <c r="I637">
        <v>75.2</v>
      </c>
      <c r="J637">
        <v>105</v>
      </c>
      <c r="K637">
        <v>26</v>
      </c>
      <c r="L637">
        <v>0</v>
      </c>
      <c r="M637">
        <v>1</v>
      </c>
      <c r="N637">
        <v>105</v>
      </c>
      <c r="O637">
        <v>337</v>
      </c>
      <c r="P637">
        <v>441</v>
      </c>
      <c r="Q637" s="1">
        <v>5.1000000000000004E-40</v>
      </c>
      <c r="R637">
        <v>158.69999999999999</v>
      </c>
    </row>
    <row r="638" spans="2:18">
      <c r="B638" t="s">
        <v>1315</v>
      </c>
      <c r="C638" t="s">
        <v>242</v>
      </c>
      <c r="D638" t="s">
        <v>243</v>
      </c>
      <c r="E638" t="s">
        <v>244</v>
      </c>
      <c r="F638">
        <v>347</v>
      </c>
      <c r="G638" t="s">
        <v>245</v>
      </c>
      <c r="H638" t="s">
        <v>179</v>
      </c>
      <c r="I638">
        <v>27.9</v>
      </c>
      <c r="J638">
        <v>427</v>
      </c>
      <c r="K638">
        <v>274</v>
      </c>
      <c r="L638">
        <v>11</v>
      </c>
      <c r="M638">
        <v>16</v>
      </c>
      <c r="N638">
        <v>436</v>
      </c>
      <c r="O638">
        <v>1</v>
      </c>
      <c r="P638">
        <v>399</v>
      </c>
      <c r="Q638" s="1">
        <v>2.8999999999999999E-39</v>
      </c>
      <c r="R638">
        <v>158.30000000000001</v>
      </c>
    </row>
    <row r="639" spans="2:18">
      <c r="B639" t="s">
        <v>1316</v>
      </c>
      <c r="C639" t="s">
        <v>339</v>
      </c>
      <c r="D639" t="s">
        <v>340</v>
      </c>
      <c r="E639" t="s">
        <v>341</v>
      </c>
      <c r="F639">
        <v>318829</v>
      </c>
      <c r="G639" t="s">
        <v>205</v>
      </c>
      <c r="H639" t="s">
        <v>254</v>
      </c>
      <c r="I639">
        <v>28</v>
      </c>
      <c r="J639">
        <v>175</v>
      </c>
      <c r="K639">
        <v>110</v>
      </c>
      <c r="L639">
        <v>5</v>
      </c>
      <c r="M639">
        <v>6</v>
      </c>
      <c r="N639">
        <v>168</v>
      </c>
      <c r="O639">
        <v>485</v>
      </c>
      <c r="P639">
        <v>655</v>
      </c>
      <c r="Q639" s="1">
        <v>5.1000000000000002E-9</v>
      </c>
      <c r="R639">
        <v>56.6</v>
      </c>
    </row>
    <row r="640" spans="2:18">
      <c r="B640" t="s">
        <v>1317</v>
      </c>
      <c r="C640" t="s">
        <v>339</v>
      </c>
      <c r="D640" t="s">
        <v>340</v>
      </c>
      <c r="E640" t="s">
        <v>341</v>
      </c>
      <c r="F640">
        <v>318829</v>
      </c>
      <c r="G640" t="s">
        <v>205</v>
      </c>
      <c r="H640" t="s">
        <v>254</v>
      </c>
      <c r="I640">
        <v>28</v>
      </c>
      <c r="J640">
        <v>175</v>
      </c>
      <c r="K640">
        <v>110</v>
      </c>
      <c r="L640">
        <v>5</v>
      </c>
      <c r="M640">
        <v>6</v>
      </c>
      <c r="N640">
        <v>168</v>
      </c>
      <c r="O640">
        <v>485</v>
      </c>
      <c r="P640">
        <v>655</v>
      </c>
      <c r="Q640" s="1">
        <v>5.0000000000000001E-9</v>
      </c>
      <c r="R640">
        <v>56.6</v>
      </c>
    </row>
    <row r="641" spans="2:18">
      <c r="B641" t="s">
        <v>1318</v>
      </c>
      <c r="C641" t="s">
        <v>573</v>
      </c>
      <c r="D641" t="s">
        <v>574</v>
      </c>
      <c r="E641" t="s">
        <v>575</v>
      </c>
      <c r="F641">
        <v>746128</v>
      </c>
      <c r="G641" t="s">
        <v>154</v>
      </c>
      <c r="H641" t="s">
        <v>150</v>
      </c>
      <c r="I641">
        <v>26.7</v>
      </c>
      <c r="J641">
        <v>86</v>
      </c>
      <c r="K641">
        <v>58</v>
      </c>
      <c r="L641">
        <v>1</v>
      </c>
      <c r="M641">
        <v>7</v>
      </c>
      <c r="N641">
        <v>92</v>
      </c>
      <c r="O641">
        <v>36</v>
      </c>
      <c r="P641">
        <v>116</v>
      </c>
      <c r="Q641" s="1">
        <v>3.0000000000000001E-5</v>
      </c>
      <c r="R641">
        <v>43.5</v>
      </c>
    </row>
    <row r="642" spans="2:18">
      <c r="B642" t="s">
        <v>1319</v>
      </c>
      <c r="C642" t="s">
        <v>238</v>
      </c>
      <c r="D642" t="s">
        <v>239</v>
      </c>
      <c r="E642" t="s">
        <v>240</v>
      </c>
      <c r="F642">
        <v>573</v>
      </c>
      <c r="G642" t="s">
        <v>241</v>
      </c>
      <c r="H642" t="s">
        <v>150</v>
      </c>
      <c r="I642">
        <v>44.7</v>
      </c>
      <c r="J642">
        <v>103</v>
      </c>
      <c r="K642">
        <v>53</v>
      </c>
      <c r="L642">
        <v>1</v>
      </c>
      <c r="M642">
        <v>2</v>
      </c>
      <c r="N642">
        <v>100</v>
      </c>
      <c r="O642">
        <v>332</v>
      </c>
      <c r="P642">
        <v>434</v>
      </c>
      <c r="Q642" s="1">
        <v>4.0000000000000003E-18</v>
      </c>
      <c r="R642">
        <v>85.9</v>
      </c>
    </row>
    <row r="643" spans="2:18">
      <c r="B643" t="s">
        <v>1320</v>
      </c>
      <c r="C643" t="s">
        <v>379</v>
      </c>
      <c r="D643" t="s">
        <v>380</v>
      </c>
      <c r="E643" t="s">
        <v>381</v>
      </c>
      <c r="F643">
        <v>40559</v>
      </c>
      <c r="G643" t="s">
        <v>164</v>
      </c>
      <c r="H643" t="s">
        <v>160</v>
      </c>
      <c r="I643">
        <v>88.2</v>
      </c>
      <c r="J643">
        <v>102</v>
      </c>
      <c r="K643">
        <v>12</v>
      </c>
      <c r="L643">
        <v>0</v>
      </c>
      <c r="M643">
        <v>1</v>
      </c>
      <c r="N643">
        <v>102</v>
      </c>
      <c r="O643">
        <v>79</v>
      </c>
      <c r="P643">
        <v>180</v>
      </c>
      <c r="Q643" s="1">
        <v>9.6000000000000007E-52</v>
      </c>
      <c r="R643">
        <v>197.6</v>
      </c>
    </row>
    <row r="644" spans="2:18">
      <c r="B644" t="s">
        <v>1321</v>
      </c>
      <c r="C644" t="s">
        <v>445</v>
      </c>
      <c r="D644" t="s">
        <v>446</v>
      </c>
      <c r="E644" t="s">
        <v>447</v>
      </c>
      <c r="F644">
        <v>746128</v>
      </c>
      <c r="G644" t="s">
        <v>154</v>
      </c>
      <c r="H644" t="s">
        <v>150</v>
      </c>
      <c r="I644">
        <v>31</v>
      </c>
      <c r="J644">
        <v>187</v>
      </c>
      <c r="K644">
        <v>96</v>
      </c>
      <c r="L644">
        <v>6</v>
      </c>
      <c r="M644">
        <v>1</v>
      </c>
      <c r="N644">
        <v>180</v>
      </c>
      <c r="O644">
        <v>28</v>
      </c>
      <c r="P644">
        <v>188</v>
      </c>
      <c r="Q644" s="1">
        <v>3.4999999999999998E-7</v>
      </c>
      <c r="R644">
        <v>50.4</v>
      </c>
    </row>
    <row r="645" spans="2:18">
      <c r="B645" t="s">
        <v>1322</v>
      </c>
      <c r="C645" t="s">
        <v>146</v>
      </c>
      <c r="D645" t="s">
        <v>147</v>
      </c>
      <c r="E645" t="s">
        <v>148</v>
      </c>
      <c r="F645">
        <v>5022</v>
      </c>
      <c r="G645" t="s">
        <v>149</v>
      </c>
      <c r="H645" t="s">
        <v>150</v>
      </c>
      <c r="I645">
        <v>74.900000000000006</v>
      </c>
      <c r="J645">
        <v>167</v>
      </c>
      <c r="K645">
        <v>42</v>
      </c>
      <c r="L645">
        <v>0</v>
      </c>
      <c r="M645">
        <v>1</v>
      </c>
      <c r="N645">
        <v>167</v>
      </c>
      <c r="O645">
        <v>176</v>
      </c>
      <c r="P645">
        <v>342</v>
      </c>
      <c r="Q645" s="1">
        <v>1.3E-74</v>
      </c>
      <c r="R645">
        <v>274.2</v>
      </c>
    </row>
    <row r="646" spans="2:18">
      <c r="B646" t="s">
        <v>1323</v>
      </c>
      <c r="C646" t="s">
        <v>242</v>
      </c>
      <c r="D646" t="s">
        <v>243</v>
      </c>
      <c r="E646" t="s">
        <v>244</v>
      </c>
      <c r="F646">
        <v>347</v>
      </c>
      <c r="G646" t="s">
        <v>245</v>
      </c>
      <c r="H646" t="s">
        <v>179</v>
      </c>
      <c r="I646">
        <v>24</v>
      </c>
      <c r="J646">
        <v>250</v>
      </c>
      <c r="K646">
        <v>172</v>
      </c>
      <c r="L646">
        <v>5</v>
      </c>
      <c r="M646">
        <v>4</v>
      </c>
      <c r="N646">
        <v>253</v>
      </c>
      <c r="O646">
        <v>112</v>
      </c>
      <c r="P646">
        <v>343</v>
      </c>
      <c r="Q646" s="1">
        <v>1.1E-16</v>
      </c>
      <c r="R646">
        <v>82.4</v>
      </c>
    </row>
    <row r="647" spans="2:18">
      <c r="B647" t="s">
        <v>1324</v>
      </c>
      <c r="C647" t="s">
        <v>648</v>
      </c>
      <c r="D647" t="s">
        <v>649</v>
      </c>
      <c r="E647" t="s">
        <v>650</v>
      </c>
      <c r="F647">
        <v>40559</v>
      </c>
      <c r="G647" t="s">
        <v>164</v>
      </c>
      <c r="H647" t="s">
        <v>150</v>
      </c>
      <c r="I647">
        <v>38.1</v>
      </c>
      <c r="J647">
        <v>134</v>
      </c>
      <c r="K647">
        <v>68</v>
      </c>
      <c r="L647">
        <v>2</v>
      </c>
      <c r="M647">
        <v>90</v>
      </c>
      <c r="N647">
        <v>221</v>
      </c>
      <c r="O647">
        <v>448</v>
      </c>
      <c r="P647">
        <v>568</v>
      </c>
      <c r="Q647" s="1">
        <v>5.5999999999999994E-23</v>
      </c>
      <c r="R647">
        <v>103.2</v>
      </c>
    </row>
    <row r="648" spans="2:18">
      <c r="B648" t="s">
        <v>1325</v>
      </c>
      <c r="C648" t="s">
        <v>342</v>
      </c>
      <c r="D648" t="s">
        <v>343</v>
      </c>
      <c r="E648" t="s">
        <v>344</v>
      </c>
      <c r="F648">
        <v>67780</v>
      </c>
      <c r="G648" t="s">
        <v>345</v>
      </c>
      <c r="H648" t="s">
        <v>160</v>
      </c>
      <c r="I648">
        <v>54.1</v>
      </c>
      <c r="J648">
        <v>159</v>
      </c>
      <c r="K648">
        <v>58</v>
      </c>
      <c r="L648">
        <v>4</v>
      </c>
      <c r="M648">
        <v>2</v>
      </c>
      <c r="N648">
        <v>158</v>
      </c>
      <c r="O648">
        <v>1</v>
      </c>
      <c r="P648">
        <v>146</v>
      </c>
      <c r="Q648" s="1">
        <v>9.9999999999999994E-37</v>
      </c>
      <c r="R648">
        <v>148.30000000000001</v>
      </c>
    </row>
    <row r="649" spans="2:18">
      <c r="B649" t="s">
        <v>1326</v>
      </c>
      <c r="C649" t="s">
        <v>277</v>
      </c>
      <c r="D649" t="s">
        <v>278</v>
      </c>
      <c r="E649" t="s">
        <v>279</v>
      </c>
      <c r="F649">
        <v>4932</v>
      </c>
      <c r="G649" t="s">
        <v>167</v>
      </c>
      <c r="H649" t="s">
        <v>179</v>
      </c>
      <c r="I649">
        <v>49.2</v>
      </c>
      <c r="J649">
        <v>65</v>
      </c>
      <c r="K649">
        <v>32</v>
      </c>
      <c r="L649">
        <v>1</v>
      </c>
      <c r="M649">
        <v>1</v>
      </c>
      <c r="N649">
        <v>64</v>
      </c>
      <c r="O649">
        <v>300</v>
      </c>
      <c r="P649">
        <v>364</v>
      </c>
      <c r="Q649" s="1">
        <v>8.6E-14</v>
      </c>
      <c r="R649">
        <v>71.599999999999994</v>
      </c>
    </row>
    <row r="650" spans="2:18">
      <c r="B650" t="s">
        <v>1327</v>
      </c>
      <c r="C650" t="s">
        <v>277</v>
      </c>
      <c r="D650" t="s">
        <v>278</v>
      </c>
      <c r="E650" t="s">
        <v>279</v>
      </c>
      <c r="F650">
        <v>4932</v>
      </c>
      <c r="G650" t="s">
        <v>167</v>
      </c>
      <c r="H650" t="s">
        <v>179</v>
      </c>
      <c r="I650">
        <v>50</v>
      </c>
      <c r="J650">
        <v>64</v>
      </c>
      <c r="K650">
        <v>31</v>
      </c>
      <c r="L650">
        <v>1</v>
      </c>
      <c r="M650">
        <v>1</v>
      </c>
      <c r="N650">
        <v>63</v>
      </c>
      <c r="O650">
        <v>303</v>
      </c>
      <c r="P650">
        <v>366</v>
      </c>
      <c r="Q650" s="1">
        <v>5.4999999999999999E-14</v>
      </c>
      <c r="R650">
        <v>72.400000000000006</v>
      </c>
    </row>
    <row r="651" spans="2:18">
      <c r="B651" t="s">
        <v>1328</v>
      </c>
      <c r="C651" t="s">
        <v>286</v>
      </c>
      <c r="D651" t="s">
        <v>287</v>
      </c>
      <c r="E651" t="s">
        <v>288</v>
      </c>
      <c r="F651">
        <v>117187</v>
      </c>
      <c r="G651" t="s">
        <v>253</v>
      </c>
      <c r="H651" t="s">
        <v>160</v>
      </c>
      <c r="I651">
        <v>39.5</v>
      </c>
      <c r="J651">
        <v>233</v>
      </c>
      <c r="K651">
        <v>107</v>
      </c>
      <c r="L651">
        <v>9</v>
      </c>
      <c r="M651">
        <v>71</v>
      </c>
      <c r="N651">
        <v>277</v>
      </c>
      <c r="O651">
        <v>106</v>
      </c>
      <c r="P651">
        <v>330</v>
      </c>
      <c r="Q651" s="1">
        <v>1.4999999999999999E-31</v>
      </c>
      <c r="R651">
        <v>132.1</v>
      </c>
    </row>
    <row r="652" spans="2:18">
      <c r="B652" t="s">
        <v>1329</v>
      </c>
      <c r="C652" t="s">
        <v>286</v>
      </c>
      <c r="D652" t="s">
        <v>287</v>
      </c>
      <c r="E652" t="s">
        <v>288</v>
      </c>
      <c r="F652">
        <v>117187</v>
      </c>
      <c r="G652" t="s">
        <v>253</v>
      </c>
      <c r="H652" t="s">
        <v>160</v>
      </c>
      <c r="I652">
        <v>39.799999999999997</v>
      </c>
      <c r="J652">
        <v>118</v>
      </c>
      <c r="K652">
        <v>54</v>
      </c>
      <c r="L652">
        <v>6</v>
      </c>
      <c r="M652">
        <v>1</v>
      </c>
      <c r="N652">
        <v>108</v>
      </c>
      <c r="O652">
        <v>220</v>
      </c>
      <c r="P652">
        <v>330</v>
      </c>
      <c r="Q652" s="1">
        <v>7.7E-14</v>
      </c>
      <c r="R652">
        <v>72</v>
      </c>
    </row>
    <row r="653" spans="2:18">
      <c r="B653" t="s">
        <v>1330</v>
      </c>
      <c r="C653" t="s">
        <v>184</v>
      </c>
      <c r="D653" t="s">
        <v>185</v>
      </c>
      <c r="E653" t="s">
        <v>186</v>
      </c>
      <c r="F653">
        <v>5022</v>
      </c>
      <c r="G653" t="s">
        <v>149</v>
      </c>
      <c r="H653" t="s">
        <v>168</v>
      </c>
      <c r="I653">
        <v>61.3</v>
      </c>
      <c r="J653">
        <v>111</v>
      </c>
      <c r="K653">
        <v>41</v>
      </c>
      <c r="L653">
        <v>1</v>
      </c>
      <c r="M653">
        <v>1</v>
      </c>
      <c r="N653">
        <v>111</v>
      </c>
      <c r="O653">
        <v>818</v>
      </c>
      <c r="P653">
        <v>926</v>
      </c>
      <c r="Q653" s="1">
        <v>8.9E-35</v>
      </c>
      <c r="R653">
        <v>141.4</v>
      </c>
    </row>
    <row r="654" spans="2:18">
      <c r="B654" t="s">
        <v>1331</v>
      </c>
      <c r="C654" t="s">
        <v>283</v>
      </c>
      <c r="D654" t="s">
        <v>284</v>
      </c>
      <c r="E654" t="s">
        <v>285</v>
      </c>
      <c r="F654">
        <v>176275</v>
      </c>
      <c r="G654" t="s">
        <v>197</v>
      </c>
      <c r="H654" t="s">
        <v>160</v>
      </c>
      <c r="I654">
        <v>50</v>
      </c>
      <c r="J654">
        <v>124</v>
      </c>
      <c r="K654">
        <v>51</v>
      </c>
      <c r="L654">
        <v>3</v>
      </c>
      <c r="M654">
        <v>102</v>
      </c>
      <c r="N654">
        <v>225</v>
      </c>
      <c r="O654">
        <v>69</v>
      </c>
      <c r="P654">
        <v>181</v>
      </c>
      <c r="Q654" s="1">
        <v>2.1E-25</v>
      </c>
      <c r="R654">
        <v>112.5</v>
      </c>
    </row>
    <row r="655" spans="2:18">
      <c r="B655" t="s">
        <v>1332</v>
      </c>
      <c r="C655" t="s">
        <v>283</v>
      </c>
      <c r="D655" t="s">
        <v>284</v>
      </c>
      <c r="E655" t="s">
        <v>285</v>
      </c>
      <c r="F655">
        <v>176275</v>
      </c>
      <c r="G655" t="s">
        <v>197</v>
      </c>
      <c r="H655" t="s">
        <v>160</v>
      </c>
      <c r="I655">
        <v>50</v>
      </c>
      <c r="J655">
        <v>124</v>
      </c>
      <c r="K655">
        <v>51</v>
      </c>
      <c r="L655">
        <v>3</v>
      </c>
      <c r="M655">
        <v>102</v>
      </c>
      <c r="N655">
        <v>225</v>
      </c>
      <c r="O655">
        <v>69</v>
      </c>
      <c r="P655">
        <v>181</v>
      </c>
      <c r="Q655" s="1">
        <v>2.1E-25</v>
      </c>
      <c r="R655">
        <v>112.5</v>
      </c>
    </row>
    <row r="656" spans="2:18">
      <c r="B656" t="s">
        <v>1333</v>
      </c>
      <c r="C656" t="s">
        <v>283</v>
      </c>
      <c r="D656" t="s">
        <v>284</v>
      </c>
      <c r="E656" t="s">
        <v>285</v>
      </c>
      <c r="F656">
        <v>176275</v>
      </c>
      <c r="G656" t="s">
        <v>197</v>
      </c>
      <c r="H656" t="s">
        <v>160</v>
      </c>
      <c r="I656">
        <v>50</v>
      </c>
      <c r="J656">
        <v>124</v>
      </c>
      <c r="K656">
        <v>51</v>
      </c>
      <c r="L656">
        <v>3</v>
      </c>
      <c r="M656">
        <v>102</v>
      </c>
      <c r="N656">
        <v>225</v>
      </c>
      <c r="O656">
        <v>69</v>
      </c>
      <c r="P656">
        <v>181</v>
      </c>
      <c r="Q656" s="1">
        <v>2.1E-25</v>
      </c>
      <c r="R656">
        <v>112.5</v>
      </c>
    </row>
    <row r="657" spans="2:18">
      <c r="B657" t="s">
        <v>1334</v>
      </c>
      <c r="C657" t="s">
        <v>283</v>
      </c>
      <c r="D657" t="s">
        <v>284</v>
      </c>
      <c r="E657" t="s">
        <v>285</v>
      </c>
      <c r="F657">
        <v>176275</v>
      </c>
      <c r="G657" t="s">
        <v>197</v>
      </c>
      <c r="H657" t="s">
        <v>160</v>
      </c>
      <c r="I657">
        <v>50</v>
      </c>
      <c r="J657">
        <v>124</v>
      </c>
      <c r="K657">
        <v>51</v>
      </c>
      <c r="L657">
        <v>3</v>
      </c>
      <c r="M657">
        <v>102</v>
      </c>
      <c r="N657">
        <v>225</v>
      </c>
      <c r="O657">
        <v>69</v>
      </c>
      <c r="P657">
        <v>181</v>
      </c>
      <c r="Q657" s="1">
        <v>2.2000000000000002E-25</v>
      </c>
      <c r="R657">
        <v>112.5</v>
      </c>
    </row>
    <row r="658" spans="2:18">
      <c r="B658" t="s">
        <v>1335</v>
      </c>
      <c r="C658" t="s">
        <v>283</v>
      </c>
      <c r="D658" t="s">
        <v>284</v>
      </c>
      <c r="E658" t="s">
        <v>285</v>
      </c>
      <c r="F658">
        <v>176275</v>
      </c>
      <c r="G658" t="s">
        <v>197</v>
      </c>
      <c r="H658" t="s">
        <v>160</v>
      </c>
      <c r="I658">
        <v>39.6</v>
      </c>
      <c r="J658">
        <v>91</v>
      </c>
      <c r="K658">
        <v>38</v>
      </c>
      <c r="L658">
        <v>3</v>
      </c>
      <c r="M658">
        <v>19</v>
      </c>
      <c r="N658">
        <v>94</v>
      </c>
      <c r="O658">
        <v>90</v>
      </c>
      <c r="P658">
        <v>178</v>
      </c>
      <c r="Q658" s="1">
        <v>2.9999999999999997E-8</v>
      </c>
      <c r="R658">
        <v>54.3</v>
      </c>
    </row>
    <row r="659" spans="2:18">
      <c r="B659" t="s">
        <v>1336</v>
      </c>
      <c r="C659" t="s">
        <v>283</v>
      </c>
      <c r="D659" t="s">
        <v>284</v>
      </c>
      <c r="E659" t="s">
        <v>285</v>
      </c>
      <c r="F659">
        <v>176275</v>
      </c>
      <c r="G659" t="s">
        <v>197</v>
      </c>
      <c r="H659" t="s">
        <v>160</v>
      </c>
      <c r="I659">
        <v>50.9</v>
      </c>
      <c r="J659">
        <v>53</v>
      </c>
      <c r="K659">
        <v>23</v>
      </c>
      <c r="L659">
        <v>1</v>
      </c>
      <c r="M659">
        <v>1</v>
      </c>
      <c r="N659">
        <v>50</v>
      </c>
      <c r="O659">
        <v>129</v>
      </c>
      <c r="P659">
        <v>181</v>
      </c>
      <c r="Q659" s="1">
        <v>1.0999999999999999E-10</v>
      </c>
      <c r="R659">
        <v>63.2</v>
      </c>
    </row>
    <row r="660" spans="2:18">
      <c r="B660" t="s">
        <v>1337</v>
      </c>
      <c r="C660" t="s">
        <v>379</v>
      </c>
      <c r="D660" t="s">
        <v>380</v>
      </c>
      <c r="E660" t="s">
        <v>381</v>
      </c>
      <c r="F660">
        <v>40559</v>
      </c>
      <c r="G660" t="s">
        <v>164</v>
      </c>
      <c r="H660" t="s">
        <v>160</v>
      </c>
      <c r="I660">
        <v>72.400000000000006</v>
      </c>
      <c r="J660">
        <v>174</v>
      </c>
      <c r="K660">
        <v>37</v>
      </c>
      <c r="L660">
        <v>3</v>
      </c>
      <c r="M660">
        <v>5</v>
      </c>
      <c r="N660">
        <v>167</v>
      </c>
      <c r="O660">
        <v>48</v>
      </c>
      <c r="P660">
        <v>221</v>
      </c>
      <c r="Q660" s="1">
        <v>7.9000000000000003E-67</v>
      </c>
      <c r="R660">
        <v>248.4</v>
      </c>
    </row>
    <row r="661" spans="2:18">
      <c r="B661" t="s">
        <v>1338</v>
      </c>
      <c r="C661" t="s">
        <v>267</v>
      </c>
      <c r="D661" t="s">
        <v>268</v>
      </c>
      <c r="E661" t="s">
        <v>269</v>
      </c>
      <c r="F661">
        <v>5499</v>
      </c>
      <c r="G661" t="s">
        <v>270</v>
      </c>
      <c r="H661" t="s">
        <v>160</v>
      </c>
      <c r="I661">
        <v>79.900000000000006</v>
      </c>
      <c r="J661">
        <v>164</v>
      </c>
      <c r="K661">
        <v>33</v>
      </c>
      <c r="L661">
        <v>0</v>
      </c>
      <c r="M661">
        <v>1</v>
      </c>
      <c r="N661">
        <v>164</v>
      </c>
      <c r="O661">
        <v>100</v>
      </c>
      <c r="P661">
        <v>263</v>
      </c>
      <c r="Q661" s="1">
        <v>1.4999999999999999E-78</v>
      </c>
      <c r="R661">
        <v>287.3</v>
      </c>
    </row>
    <row r="662" spans="2:18">
      <c r="B662" t="s">
        <v>1339</v>
      </c>
      <c r="C662" t="s">
        <v>267</v>
      </c>
      <c r="D662" t="s">
        <v>268</v>
      </c>
      <c r="E662" t="s">
        <v>269</v>
      </c>
      <c r="F662">
        <v>5499</v>
      </c>
      <c r="G662" t="s">
        <v>270</v>
      </c>
      <c r="H662" t="s">
        <v>160</v>
      </c>
      <c r="I662">
        <v>83.9</v>
      </c>
      <c r="J662">
        <v>217</v>
      </c>
      <c r="K662">
        <v>35</v>
      </c>
      <c r="L662">
        <v>0</v>
      </c>
      <c r="M662">
        <v>1</v>
      </c>
      <c r="N662">
        <v>217</v>
      </c>
      <c r="O662">
        <v>14</v>
      </c>
      <c r="P662">
        <v>230</v>
      </c>
      <c r="Q662" s="1">
        <v>4.2E-113</v>
      </c>
      <c r="R662">
        <v>402.5</v>
      </c>
    </row>
    <row r="663" spans="2:18">
      <c r="B663" t="s">
        <v>1340</v>
      </c>
      <c r="C663" t="s">
        <v>267</v>
      </c>
      <c r="D663" t="s">
        <v>268</v>
      </c>
      <c r="E663" t="s">
        <v>269</v>
      </c>
      <c r="F663">
        <v>5499</v>
      </c>
      <c r="G663" t="s">
        <v>270</v>
      </c>
      <c r="H663" t="s">
        <v>160</v>
      </c>
      <c r="I663">
        <v>94.1</v>
      </c>
      <c r="J663">
        <v>119</v>
      </c>
      <c r="K663">
        <v>7</v>
      </c>
      <c r="L663">
        <v>0</v>
      </c>
      <c r="M663">
        <v>1</v>
      </c>
      <c r="N663">
        <v>119</v>
      </c>
      <c r="O663">
        <v>3</v>
      </c>
      <c r="P663">
        <v>121</v>
      </c>
      <c r="Q663" s="1">
        <v>7.9999999999999998E-66</v>
      </c>
      <c r="R663">
        <v>244.6</v>
      </c>
    </row>
    <row r="664" spans="2:18">
      <c r="B664" t="s">
        <v>1341</v>
      </c>
      <c r="C664" t="s">
        <v>357</v>
      </c>
      <c r="D664" t="s">
        <v>358</v>
      </c>
      <c r="E664" t="s">
        <v>359</v>
      </c>
      <c r="F664">
        <v>287</v>
      </c>
      <c r="G664" t="s">
        <v>360</v>
      </c>
      <c r="H664" t="s">
        <v>160</v>
      </c>
      <c r="I664">
        <v>31.4</v>
      </c>
      <c r="J664">
        <v>293</v>
      </c>
      <c r="K664">
        <v>189</v>
      </c>
      <c r="L664">
        <v>6</v>
      </c>
      <c r="M664">
        <v>5</v>
      </c>
      <c r="N664">
        <v>295</v>
      </c>
      <c r="O664">
        <v>118</v>
      </c>
      <c r="P664">
        <v>400</v>
      </c>
      <c r="Q664" s="1">
        <v>1.0000000000000001E-31</v>
      </c>
      <c r="R664">
        <v>132.9</v>
      </c>
    </row>
    <row r="665" spans="2:18">
      <c r="B665" t="s">
        <v>1342</v>
      </c>
      <c r="C665" t="s">
        <v>184</v>
      </c>
      <c r="D665" t="s">
        <v>185</v>
      </c>
      <c r="E665" t="s">
        <v>186</v>
      </c>
      <c r="F665">
        <v>5022</v>
      </c>
      <c r="G665" t="s">
        <v>149</v>
      </c>
      <c r="H665" t="s">
        <v>168</v>
      </c>
      <c r="I665">
        <v>81.8</v>
      </c>
      <c r="J665">
        <v>225</v>
      </c>
      <c r="K665">
        <v>41</v>
      </c>
      <c r="L665">
        <v>0</v>
      </c>
      <c r="M665">
        <v>1</v>
      </c>
      <c r="N665">
        <v>225</v>
      </c>
      <c r="O665">
        <v>652</v>
      </c>
      <c r="P665">
        <v>876</v>
      </c>
      <c r="Q665" s="1">
        <v>8.7000000000000001E-106</v>
      </c>
      <c r="R665">
        <v>378.3</v>
      </c>
    </row>
    <row r="666" spans="2:18">
      <c r="B666" t="s">
        <v>1343</v>
      </c>
      <c r="C666" t="s">
        <v>238</v>
      </c>
      <c r="D666" t="s">
        <v>239</v>
      </c>
      <c r="E666" t="s">
        <v>240</v>
      </c>
      <c r="F666">
        <v>573</v>
      </c>
      <c r="G666" t="s">
        <v>241</v>
      </c>
      <c r="H666" t="s">
        <v>150</v>
      </c>
      <c r="I666">
        <v>40.799999999999997</v>
      </c>
      <c r="J666">
        <v>417</v>
      </c>
      <c r="K666">
        <v>242</v>
      </c>
      <c r="L666">
        <v>2</v>
      </c>
      <c r="M666">
        <v>1</v>
      </c>
      <c r="N666">
        <v>412</v>
      </c>
      <c r="O666">
        <v>65</v>
      </c>
      <c r="P666">
        <v>481</v>
      </c>
      <c r="Q666" s="1">
        <v>8.1000000000000007E-89</v>
      </c>
      <c r="R666">
        <v>322.8</v>
      </c>
    </row>
    <row r="667" spans="2:18">
      <c r="B667" t="s">
        <v>1344</v>
      </c>
      <c r="C667" t="s">
        <v>238</v>
      </c>
      <c r="D667" t="s">
        <v>239</v>
      </c>
      <c r="E667" t="s">
        <v>240</v>
      </c>
      <c r="F667">
        <v>573</v>
      </c>
      <c r="G667" t="s">
        <v>241</v>
      </c>
      <c r="H667" t="s">
        <v>150</v>
      </c>
      <c r="I667">
        <v>40.9</v>
      </c>
      <c r="J667">
        <v>457</v>
      </c>
      <c r="K667">
        <v>264</v>
      </c>
      <c r="L667">
        <v>4</v>
      </c>
      <c r="M667">
        <v>20</v>
      </c>
      <c r="N667">
        <v>471</v>
      </c>
      <c r="O667">
        <v>6</v>
      </c>
      <c r="P667">
        <v>461</v>
      </c>
      <c r="Q667" s="1">
        <v>5.3999999999999997E-97</v>
      </c>
      <c r="R667">
        <v>350.1</v>
      </c>
    </row>
    <row r="668" spans="2:18">
      <c r="B668" t="s">
        <v>1345</v>
      </c>
      <c r="C668" t="s">
        <v>238</v>
      </c>
      <c r="D668" t="s">
        <v>239</v>
      </c>
      <c r="E668" t="s">
        <v>240</v>
      </c>
      <c r="F668">
        <v>573</v>
      </c>
      <c r="G668" t="s">
        <v>241</v>
      </c>
      <c r="H668" t="s">
        <v>150</v>
      </c>
      <c r="I668">
        <v>41.3</v>
      </c>
      <c r="J668">
        <v>477</v>
      </c>
      <c r="K668">
        <v>274</v>
      </c>
      <c r="L668">
        <v>3</v>
      </c>
      <c r="M668">
        <v>20</v>
      </c>
      <c r="N668">
        <v>491</v>
      </c>
      <c r="O668">
        <v>6</v>
      </c>
      <c r="P668">
        <v>481</v>
      </c>
      <c r="Q668" s="1">
        <v>4.8000000000000001E-104</v>
      </c>
      <c r="R668">
        <v>373.6</v>
      </c>
    </row>
    <row r="669" spans="2:18">
      <c r="B669" t="s">
        <v>1346</v>
      </c>
      <c r="C669" t="s">
        <v>238</v>
      </c>
      <c r="D669" t="s">
        <v>239</v>
      </c>
      <c r="E669" t="s">
        <v>240</v>
      </c>
      <c r="F669">
        <v>573</v>
      </c>
      <c r="G669" t="s">
        <v>241</v>
      </c>
      <c r="H669" t="s">
        <v>150</v>
      </c>
      <c r="I669">
        <v>42.6</v>
      </c>
      <c r="J669">
        <v>324</v>
      </c>
      <c r="K669">
        <v>182</v>
      </c>
      <c r="L669">
        <v>1</v>
      </c>
      <c r="M669">
        <v>6</v>
      </c>
      <c r="N669">
        <v>325</v>
      </c>
      <c r="O669">
        <v>158</v>
      </c>
      <c r="P669">
        <v>481</v>
      </c>
      <c r="Q669" s="1">
        <v>4.2000000000000002E-72</v>
      </c>
      <c r="R669">
        <v>266.89999999999998</v>
      </c>
    </row>
    <row r="670" spans="2:18">
      <c r="B670" t="s">
        <v>1347</v>
      </c>
      <c r="C670" t="s">
        <v>238</v>
      </c>
      <c r="D670" t="s">
        <v>239</v>
      </c>
      <c r="E670" t="s">
        <v>240</v>
      </c>
      <c r="F670">
        <v>573</v>
      </c>
      <c r="G670" t="s">
        <v>241</v>
      </c>
      <c r="H670" t="s">
        <v>150</v>
      </c>
      <c r="I670">
        <v>43.9</v>
      </c>
      <c r="J670">
        <v>237</v>
      </c>
      <c r="K670">
        <v>129</v>
      </c>
      <c r="L670">
        <v>1</v>
      </c>
      <c r="M670">
        <v>1</v>
      </c>
      <c r="N670">
        <v>233</v>
      </c>
      <c r="O670">
        <v>245</v>
      </c>
      <c r="P670">
        <v>481</v>
      </c>
      <c r="Q670" s="1">
        <v>1E-51</v>
      </c>
      <c r="R670">
        <v>198.7</v>
      </c>
    </row>
    <row r="671" spans="2:18">
      <c r="B671" t="s">
        <v>1348</v>
      </c>
      <c r="C671" t="s">
        <v>242</v>
      </c>
      <c r="D671" t="s">
        <v>243</v>
      </c>
      <c r="E671" t="s">
        <v>244</v>
      </c>
      <c r="F671">
        <v>347</v>
      </c>
      <c r="G671" t="s">
        <v>245</v>
      </c>
      <c r="H671" t="s">
        <v>179</v>
      </c>
      <c r="I671">
        <v>24.4</v>
      </c>
      <c r="J671">
        <v>250</v>
      </c>
      <c r="K671">
        <v>171</v>
      </c>
      <c r="L671">
        <v>5</v>
      </c>
      <c r="M671">
        <v>4</v>
      </c>
      <c r="N671">
        <v>253</v>
      </c>
      <c r="O671">
        <v>112</v>
      </c>
      <c r="P671">
        <v>343</v>
      </c>
      <c r="Q671" s="1">
        <v>1.3999999999999999E-17</v>
      </c>
      <c r="R671">
        <v>85.5</v>
      </c>
    </row>
    <row r="672" spans="2:18">
      <c r="B672" t="s">
        <v>1349</v>
      </c>
      <c r="C672" t="s">
        <v>655</v>
      </c>
      <c r="D672" t="s">
        <v>656</v>
      </c>
      <c r="E672" t="s">
        <v>657</v>
      </c>
      <c r="F672">
        <v>5518</v>
      </c>
      <c r="G672" t="s">
        <v>159</v>
      </c>
      <c r="H672" t="s">
        <v>150</v>
      </c>
      <c r="I672">
        <v>42.6</v>
      </c>
      <c r="J672">
        <v>148</v>
      </c>
      <c r="K672">
        <v>77</v>
      </c>
      <c r="L672">
        <v>4</v>
      </c>
      <c r="M672">
        <v>1</v>
      </c>
      <c r="N672">
        <v>142</v>
      </c>
      <c r="O672">
        <v>438</v>
      </c>
      <c r="P672">
        <v>583</v>
      </c>
      <c r="Q672" s="1">
        <v>1.3000000000000001E-27</v>
      </c>
      <c r="R672">
        <v>117.9</v>
      </c>
    </row>
    <row r="673" spans="2:18">
      <c r="B673" t="s">
        <v>1350</v>
      </c>
      <c r="C673" t="s">
        <v>220</v>
      </c>
      <c r="D673" t="s">
        <v>221</v>
      </c>
      <c r="E673" t="s">
        <v>222</v>
      </c>
      <c r="F673">
        <v>318829</v>
      </c>
      <c r="G673" t="s">
        <v>205</v>
      </c>
      <c r="H673" t="s">
        <v>150</v>
      </c>
      <c r="I673">
        <v>69.099999999999994</v>
      </c>
      <c r="J673">
        <v>350</v>
      </c>
      <c r="K673">
        <v>105</v>
      </c>
      <c r="L673">
        <v>2</v>
      </c>
      <c r="M673">
        <v>1</v>
      </c>
      <c r="N673">
        <v>349</v>
      </c>
      <c r="O673">
        <v>1</v>
      </c>
      <c r="P673">
        <v>348</v>
      </c>
      <c r="Q673" s="1">
        <v>2.3999999999999999E-142</v>
      </c>
      <c r="R673">
        <v>500.4</v>
      </c>
    </row>
    <row r="674" spans="2:18">
      <c r="B674" t="s">
        <v>1351</v>
      </c>
      <c r="C674" t="s">
        <v>342</v>
      </c>
      <c r="D674" t="s">
        <v>343</v>
      </c>
      <c r="E674" t="s">
        <v>344</v>
      </c>
      <c r="F674">
        <v>67780</v>
      </c>
      <c r="G674" t="s">
        <v>345</v>
      </c>
      <c r="H674" t="s">
        <v>160</v>
      </c>
      <c r="I674">
        <v>55.9</v>
      </c>
      <c r="J674">
        <v>170</v>
      </c>
      <c r="K674">
        <v>66</v>
      </c>
      <c r="L674">
        <v>3</v>
      </c>
      <c r="M674">
        <v>1</v>
      </c>
      <c r="N674">
        <v>166</v>
      </c>
      <c r="O674">
        <v>31</v>
      </c>
      <c r="P674">
        <v>195</v>
      </c>
      <c r="Q674" s="1">
        <v>2.9000000000000001E-45</v>
      </c>
      <c r="R674">
        <v>176.8</v>
      </c>
    </row>
    <row r="675" spans="2:18">
      <c r="B675" t="s">
        <v>1352</v>
      </c>
      <c r="C675" t="s">
        <v>342</v>
      </c>
      <c r="D675" t="s">
        <v>343</v>
      </c>
      <c r="E675" t="s">
        <v>344</v>
      </c>
      <c r="F675">
        <v>67780</v>
      </c>
      <c r="G675" t="s">
        <v>345</v>
      </c>
      <c r="H675" t="s">
        <v>160</v>
      </c>
      <c r="I675">
        <v>54.1</v>
      </c>
      <c r="J675">
        <v>231</v>
      </c>
      <c r="K675">
        <v>97</v>
      </c>
      <c r="L675">
        <v>3</v>
      </c>
      <c r="M675">
        <v>1</v>
      </c>
      <c r="N675">
        <v>227</v>
      </c>
      <c r="O675">
        <v>31</v>
      </c>
      <c r="P675">
        <v>256</v>
      </c>
      <c r="Q675" s="1">
        <v>1.5000000000000001E-60</v>
      </c>
      <c r="R675">
        <v>228</v>
      </c>
    </row>
    <row r="676" spans="2:18">
      <c r="B676" t="s">
        <v>1353</v>
      </c>
      <c r="C676" t="s">
        <v>658</v>
      </c>
      <c r="D676" t="s">
        <v>659</v>
      </c>
      <c r="E676" t="s">
        <v>660</v>
      </c>
      <c r="F676">
        <v>5180</v>
      </c>
      <c r="G676" t="s">
        <v>165</v>
      </c>
      <c r="H676" t="s">
        <v>160</v>
      </c>
      <c r="I676">
        <v>66.400000000000006</v>
      </c>
      <c r="J676">
        <v>107</v>
      </c>
      <c r="K676">
        <v>36</v>
      </c>
      <c r="L676">
        <v>0</v>
      </c>
      <c r="M676">
        <v>1</v>
      </c>
      <c r="N676">
        <v>107</v>
      </c>
      <c r="O676">
        <v>227</v>
      </c>
      <c r="P676">
        <v>333</v>
      </c>
      <c r="Q676" s="1">
        <v>7.4999999999999997E-39</v>
      </c>
      <c r="R676">
        <v>154.80000000000001</v>
      </c>
    </row>
    <row r="677" spans="2:18">
      <c r="B677" t="s">
        <v>1354</v>
      </c>
      <c r="C677" t="s">
        <v>187</v>
      </c>
      <c r="D677" t="s">
        <v>188</v>
      </c>
      <c r="E677" t="s">
        <v>189</v>
      </c>
      <c r="F677">
        <v>80884</v>
      </c>
      <c r="G677" t="s">
        <v>190</v>
      </c>
      <c r="H677" t="s">
        <v>168</v>
      </c>
      <c r="I677">
        <v>47.8</v>
      </c>
      <c r="J677">
        <v>822</v>
      </c>
      <c r="K677">
        <v>343</v>
      </c>
      <c r="L677">
        <v>14</v>
      </c>
      <c r="M677">
        <v>2</v>
      </c>
      <c r="N677">
        <v>757</v>
      </c>
      <c r="O677">
        <v>197</v>
      </c>
      <c r="P677">
        <v>998</v>
      </c>
      <c r="Q677" s="1">
        <v>9.8999999999999997E-194</v>
      </c>
      <c r="R677">
        <v>672.2</v>
      </c>
    </row>
    <row r="678" spans="2:18">
      <c r="B678" t="s">
        <v>1355</v>
      </c>
      <c r="C678" t="s">
        <v>187</v>
      </c>
      <c r="D678" t="s">
        <v>188</v>
      </c>
      <c r="E678" t="s">
        <v>189</v>
      </c>
      <c r="F678">
        <v>80884</v>
      </c>
      <c r="G678" t="s">
        <v>190</v>
      </c>
      <c r="H678" t="s">
        <v>168</v>
      </c>
      <c r="I678">
        <v>50.2</v>
      </c>
      <c r="J678">
        <v>321</v>
      </c>
      <c r="K678">
        <v>109</v>
      </c>
      <c r="L678">
        <v>5</v>
      </c>
      <c r="M678">
        <v>2</v>
      </c>
      <c r="N678">
        <v>274</v>
      </c>
      <c r="O678">
        <v>197</v>
      </c>
      <c r="P678">
        <v>514</v>
      </c>
      <c r="Q678" s="1">
        <v>4.1000000000000002E-73</v>
      </c>
      <c r="R678">
        <v>270</v>
      </c>
    </row>
    <row r="679" spans="2:18">
      <c r="B679" t="s">
        <v>1356</v>
      </c>
      <c r="C679" t="s">
        <v>342</v>
      </c>
      <c r="D679" t="s">
        <v>343</v>
      </c>
      <c r="E679" t="s">
        <v>344</v>
      </c>
      <c r="F679">
        <v>67780</v>
      </c>
      <c r="G679" t="s">
        <v>345</v>
      </c>
      <c r="H679" t="s">
        <v>160</v>
      </c>
      <c r="I679">
        <v>60</v>
      </c>
      <c r="J679">
        <v>105</v>
      </c>
      <c r="K679">
        <v>41</v>
      </c>
      <c r="L679">
        <v>1</v>
      </c>
      <c r="M679">
        <v>1</v>
      </c>
      <c r="N679">
        <v>105</v>
      </c>
      <c r="O679">
        <v>75</v>
      </c>
      <c r="P679">
        <v>178</v>
      </c>
      <c r="Q679" s="1">
        <v>4.7999999999999997E-30</v>
      </c>
      <c r="R679">
        <v>125.6</v>
      </c>
    </row>
    <row r="680" spans="2:18">
      <c r="B680" t="s">
        <v>1357</v>
      </c>
      <c r="C680" t="s">
        <v>594</v>
      </c>
      <c r="D680" t="s">
        <v>595</v>
      </c>
      <c r="E680" t="s">
        <v>596</v>
      </c>
      <c r="F680">
        <v>746128</v>
      </c>
      <c r="G680" t="s">
        <v>154</v>
      </c>
      <c r="H680" t="s">
        <v>160</v>
      </c>
      <c r="I680">
        <v>84.8</v>
      </c>
      <c r="J680">
        <v>164</v>
      </c>
      <c r="K680">
        <v>24</v>
      </c>
      <c r="L680">
        <v>1</v>
      </c>
      <c r="M680">
        <v>1</v>
      </c>
      <c r="N680">
        <v>163</v>
      </c>
      <c r="O680">
        <v>125</v>
      </c>
      <c r="P680">
        <v>288</v>
      </c>
      <c r="Q680" s="1">
        <v>5.6000000000000002E-86</v>
      </c>
      <c r="R680">
        <v>312</v>
      </c>
    </row>
    <row r="681" spans="2:18">
      <c r="B681" t="s">
        <v>1358</v>
      </c>
      <c r="C681" t="s">
        <v>645</v>
      </c>
      <c r="D681" t="s">
        <v>646</v>
      </c>
      <c r="E681" t="s">
        <v>647</v>
      </c>
      <c r="F681">
        <v>5207</v>
      </c>
      <c r="G681" t="s">
        <v>170</v>
      </c>
      <c r="H681" t="s">
        <v>254</v>
      </c>
      <c r="I681">
        <v>39.9</v>
      </c>
      <c r="J681">
        <v>148</v>
      </c>
      <c r="K681">
        <v>85</v>
      </c>
      <c r="L681">
        <v>2</v>
      </c>
      <c r="M681">
        <v>3</v>
      </c>
      <c r="N681">
        <v>146</v>
      </c>
      <c r="O681">
        <v>61</v>
      </c>
      <c r="P681">
        <v>208</v>
      </c>
      <c r="Q681" s="1">
        <v>2.0999999999999999E-20</v>
      </c>
      <c r="R681">
        <v>94.4</v>
      </c>
    </row>
    <row r="682" spans="2:18">
      <c r="B682" t="s">
        <v>1359</v>
      </c>
      <c r="C682" t="s">
        <v>379</v>
      </c>
      <c r="D682" t="s">
        <v>380</v>
      </c>
      <c r="E682" t="s">
        <v>381</v>
      </c>
      <c r="F682">
        <v>40559</v>
      </c>
      <c r="G682" t="s">
        <v>164</v>
      </c>
      <c r="H682" t="s">
        <v>160</v>
      </c>
      <c r="I682">
        <v>80.2</v>
      </c>
      <c r="J682">
        <v>106</v>
      </c>
      <c r="K682">
        <v>19</v>
      </c>
      <c r="L682">
        <v>1</v>
      </c>
      <c r="M682">
        <v>1</v>
      </c>
      <c r="N682">
        <v>104</v>
      </c>
      <c r="O682">
        <v>116</v>
      </c>
      <c r="P682">
        <v>221</v>
      </c>
      <c r="Q682" s="1">
        <v>1.2E-44</v>
      </c>
      <c r="R682">
        <v>174.1</v>
      </c>
    </row>
    <row r="683" spans="2:18">
      <c r="B683" t="s">
        <v>1360</v>
      </c>
      <c r="C683" t="s">
        <v>582</v>
      </c>
      <c r="D683" t="s">
        <v>583</v>
      </c>
      <c r="E683" t="s">
        <v>584</v>
      </c>
      <c r="F683">
        <v>1280</v>
      </c>
      <c r="G683" t="s">
        <v>183</v>
      </c>
      <c r="H683" t="s">
        <v>160</v>
      </c>
      <c r="I683">
        <v>37.700000000000003</v>
      </c>
      <c r="J683">
        <v>61</v>
      </c>
      <c r="K683">
        <v>38</v>
      </c>
      <c r="L683">
        <v>0</v>
      </c>
      <c r="M683">
        <v>5</v>
      </c>
      <c r="N683">
        <v>65</v>
      </c>
      <c r="O683">
        <v>193</v>
      </c>
      <c r="P683">
        <v>253</v>
      </c>
      <c r="Q683" s="1">
        <v>2.0999999999999998E-6</v>
      </c>
      <c r="R683">
        <v>47</v>
      </c>
    </row>
    <row r="684" spans="2:18">
      <c r="B684" t="s">
        <v>1361</v>
      </c>
      <c r="C684" t="s">
        <v>267</v>
      </c>
      <c r="D684" t="s">
        <v>268</v>
      </c>
      <c r="E684" t="s">
        <v>269</v>
      </c>
      <c r="F684">
        <v>5499</v>
      </c>
      <c r="G684" t="s">
        <v>270</v>
      </c>
      <c r="H684" t="s">
        <v>160</v>
      </c>
      <c r="I684">
        <v>77.5</v>
      </c>
      <c r="J684">
        <v>667</v>
      </c>
      <c r="K684">
        <v>148</v>
      </c>
      <c r="L684">
        <v>2</v>
      </c>
      <c r="M684">
        <v>1</v>
      </c>
      <c r="N684">
        <v>667</v>
      </c>
      <c r="O684">
        <v>1</v>
      </c>
      <c r="P684">
        <v>665</v>
      </c>
      <c r="Q684" s="1">
        <v>0</v>
      </c>
      <c r="R684">
        <v>1121.3</v>
      </c>
    </row>
    <row r="685" spans="2:18">
      <c r="B685" t="s">
        <v>1362</v>
      </c>
      <c r="C685" t="s">
        <v>267</v>
      </c>
      <c r="D685" t="s">
        <v>268</v>
      </c>
      <c r="E685" t="s">
        <v>269</v>
      </c>
      <c r="F685">
        <v>5499</v>
      </c>
      <c r="G685" t="s">
        <v>270</v>
      </c>
      <c r="H685" t="s">
        <v>160</v>
      </c>
      <c r="I685">
        <v>74.8</v>
      </c>
      <c r="J685">
        <v>341</v>
      </c>
      <c r="K685">
        <v>84</v>
      </c>
      <c r="L685">
        <v>2</v>
      </c>
      <c r="M685">
        <v>1</v>
      </c>
      <c r="N685">
        <v>341</v>
      </c>
      <c r="O685">
        <v>283</v>
      </c>
      <c r="P685">
        <v>621</v>
      </c>
      <c r="Q685" s="1">
        <v>1.6999999999999999E-161</v>
      </c>
      <c r="R685">
        <v>563.9</v>
      </c>
    </row>
    <row r="686" spans="2:18">
      <c r="B686" t="s">
        <v>1363</v>
      </c>
      <c r="C686" t="s">
        <v>184</v>
      </c>
      <c r="D686" t="s">
        <v>185</v>
      </c>
      <c r="E686" t="s">
        <v>186</v>
      </c>
      <c r="F686">
        <v>5022</v>
      </c>
      <c r="G686" t="s">
        <v>149</v>
      </c>
      <c r="H686" t="s">
        <v>168</v>
      </c>
      <c r="I686">
        <v>45.6</v>
      </c>
      <c r="J686">
        <v>136</v>
      </c>
      <c r="K686">
        <v>72</v>
      </c>
      <c r="L686">
        <v>1</v>
      </c>
      <c r="M686">
        <v>1</v>
      </c>
      <c r="N686">
        <v>136</v>
      </c>
      <c r="O686">
        <v>870</v>
      </c>
      <c r="P686">
        <v>1003</v>
      </c>
      <c r="Q686" s="1">
        <v>3.2000000000000001E-26</v>
      </c>
      <c r="R686">
        <v>113.2</v>
      </c>
    </row>
    <row r="687" spans="2:18">
      <c r="B687" t="s">
        <v>1364</v>
      </c>
      <c r="C687" t="s">
        <v>184</v>
      </c>
      <c r="D687" t="s">
        <v>185</v>
      </c>
      <c r="E687" t="s">
        <v>186</v>
      </c>
      <c r="F687">
        <v>5022</v>
      </c>
      <c r="G687" t="s">
        <v>149</v>
      </c>
      <c r="H687" t="s">
        <v>168</v>
      </c>
      <c r="I687">
        <v>74.5</v>
      </c>
      <c r="J687">
        <v>314</v>
      </c>
      <c r="K687">
        <v>77</v>
      </c>
      <c r="L687">
        <v>1</v>
      </c>
      <c r="M687">
        <v>1</v>
      </c>
      <c r="N687">
        <v>311</v>
      </c>
      <c r="O687">
        <v>345</v>
      </c>
      <c r="P687">
        <v>658</v>
      </c>
      <c r="Q687" s="1">
        <v>4.3999999999999998E-132</v>
      </c>
      <c r="R687">
        <v>466.1</v>
      </c>
    </row>
    <row r="688" spans="2:18">
      <c r="B688" t="s">
        <v>1365</v>
      </c>
      <c r="C688" t="s">
        <v>573</v>
      </c>
      <c r="D688" t="s">
        <v>574</v>
      </c>
      <c r="E688" t="s">
        <v>575</v>
      </c>
      <c r="F688">
        <v>746128</v>
      </c>
      <c r="G688" t="s">
        <v>154</v>
      </c>
      <c r="H688" t="s">
        <v>150</v>
      </c>
      <c r="I688">
        <v>24</v>
      </c>
      <c r="J688">
        <v>171</v>
      </c>
      <c r="K688">
        <v>120</v>
      </c>
      <c r="L688">
        <v>4</v>
      </c>
      <c r="M688">
        <v>7</v>
      </c>
      <c r="N688">
        <v>172</v>
      </c>
      <c r="O688">
        <v>36</v>
      </c>
      <c r="P688">
        <v>201</v>
      </c>
      <c r="Q688" s="1">
        <v>5.5999999999999999E-8</v>
      </c>
      <c r="R688">
        <v>53.1</v>
      </c>
    </row>
    <row r="689" spans="2:18">
      <c r="B689" t="s">
        <v>1366</v>
      </c>
      <c r="C689" t="s">
        <v>524</v>
      </c>
      <c r="D689" t="s">
        <v>525</v>
      </c>
      <c r="E689" t="s">
        <v>526</v>
      </c>
      <c r="F689">
        <v>34373</v>
      </c>
      <c r="G689" t="s">
        <v>485</v>
      </c>
      <c r="H689" t="s">
        <v>160</v>
      </c>
      <c r="I689">
        <v>36.5</v>
      </c>
      <c r="J689">
        <v>96</v>
      </c>
      <c r="K689">
        <v>53</v>
      </c>
      <c r="L689">
        <v>3</v>
      </c>
      <c r="M689">
        <v>17</v>
      </c>
      <c r="N689">
        <v>105</v>
      </c>
      <c r="O689">
        <v>133</v>
      </c>
      <c r="P689">
        <v>227</v>
      </c>
      <c r="Q689" s="1">
        <v>3.7999999999999998E-11</v>
      </c>
      <c r="R689">
        <v>62.8</v>
      </c>
    </row>
    <row r="690" spans="2:18">
      <c r="B690" t="s">
        <v>1367</v>
      </c>
      <c r="C690" t="s">
        <v>280</v>
      </c>
      <c r="D690" t="s">
        <v>281</v>
      </c>
      <c r="E690" t="s">
        <v>282</v>
      </c>
      <c r="F690">
        <v>1280</v>
      </c>
      <c r="G690" t="s">
        <v>183</v>
      </c>
      <c r="H690" t="s">
        <v>160</v>
      </c>
      <c r="I690">
        <v>51.5</v>
      </c>
      <c r="J690">
        <v>130</v>
      </c>
      <c r="K690">
        <v>61</v>
      </c>
      <c r="L690">
        <v>2</v>
      </c>
      <c r="M690">
        <v>4</v>
      </c>
      <c r="N690">
        <v>131</v>
      </c>
      <c r="O690">
        <v>79</v>
      </c>
      <c r="P690">
        <v>208</v>
      </c>
      <c r="Q690" s="1">
        <v>1.8E-31</v>
      </c>
      <c r="R690">
        <v>130.6</v>
      </c>
    </row>
    <row r="691" spans="2:18">
      <c r="B691" t="s">
        <v>1368</v>
      </c>
      <c r="C691" t="s">
        <v>280</v>
      </c>
      <c r="D691" t="s">
        <v>281</v>
      </c>
      <c r="E691" t="s">
        <v>282</v>
      </c>
      <c r="F691">
        <v>1280</v>
      </c>
      <c r="G691" t="s">
        <v>183</v>
      </c>
      <c r="H691" t="s">
        <v>160</v>
      </c>
      <c r="I691">
        <v>39.799999999999997</v>
      </c>
      <c r="J691">
        <v>103</v>
      </c>
      <c r="K691">
        <v>54</v>
      </c>
      <c r="L691">
        <v>4</v>
      </c>
      <c r="M691">
        <v>1</v>
      </c>
      <c r="N691">
        <v>99</v>
      </c>
      <c r="O691">
        <v>236</v>
      </c>
      <c r="P691">
        <v>334</v>
      </c>
      <c r="Q691" s="1">
        <v>1.7999999999999999E-13</v>
      </c>
      <c r="R691">
        <v>70.5</v>
      </c>
    </row>
    <row r="692" spans="2:18">
      <c r="B692" t="s">
        <v>1369</v>
      </c>
      <c r="C692" t="s">
        <v>212</v>
      </c>
      <c r="D692" t="s">
        <v>213</v>
      </c>
      <c r="E692" t="s">
        <v>214</v>
      </c>
      <c r="F692">
        <v>318829</v>
      </c>
      <c r="G692" t="s">
        <v>205</v>
      </c>
      <c r="H692" t="s">
        <v>160</v>
      </c>
      <c r="I692">
        <v>76.400000000000006</v>
      </c>
      <c r="J692">
        <v>195</v>
      </c>
      <c r="K692">
        <v>46</v>
      </c>
      <c r="L692">
        <v>0</v>
      </c>
      <c r="M692">
        <v>1</v>
      </c>
      <c r="N692">
        <v>195</v>
      </c>
      <c r="O692">
        <v>268</v>
      </c>
      <c r="P692">
        <v>462</v>
      </c>
      <c r="Q692" s="1">
        <v>6E-79</v>
      </c>
      <c r="R692">
        <v>288.89999999999998</v>
      </c>
    </row>
    <row r="693" spans="2:18">
      <c r="B693" t="s">
        <v>1370</v>
      </c>
      <c r="C693" t="s">
        <v>651</v>
      </c>
      <c r="D693" t="s">
        <v>652</v>
      </c>
      <c r="E693" t="s">
        <v>653</v>
      </c>
      <c r="F693">
        <v>5465</v>
      </c>
      <c r="G693" t="s">
        <v>654</v>
      </c>
      <c r="H693" t="s">
        <v>160</v>
      </c>
      <c r="I693">
        <v>32.700000000000003</v>
      </c>
      <c r="J693">
        <v>113</v>
      </c>
      <c r="K693">
        <v>69</v>
      </c>
      <c r="L693">
        <v>3</v>
      </c>
      <c r="M693">
        <v>1</v>
      </c>
      <c r="N693">
        <v>110</v>
      </c>
      <c r="O693">
        <v>164</v>
      </c>
      <c r="P693">
        <v>272</v>
      </c>
      <c r="Q693" s="1">
        <v>8.9000000000000003E-11</v>
      </c>
      <c r="R693">
        <v>61.6</v>
      </c>
    </row>
    <row r="694" spans="2:18">
      <c r="B694" t="s">
        <v>1371</v>
      </c>
      <c r="C694" t="s">
        <v>235</v>
      </c>
      <c r="D694" t="s">
        <v>236</v>
      </c>
      <c r="E694" t="s">
        <v>237</v>
      </c>
      <c r="F694">
        <v>13684</v>
      </c>
      <c r="G694" t="s">
        <v>174</v>
      </c>
      <c r="H694" t="s">
        <v>160</v>
      </c>
      <c r="I694">
        <v>36.200000000000003</v>
      </c>
      <c r="J694">
        <v>105</v>
      </c>
      <c r="K694">
        <v>66</v>
      </c>
      <c r="L694">
        <v>1</v>
      </c>
      <c r="M694">
        <v>6</v>
      </c>
      <c r="N694">
        <v>109</v>
      </c>
      <c r="O694">
        <v>312</v>
      </c>
      <c r="P694">
        <v>416</v>
      </c>
      <c r="Q694" s="1">
        <v>5.6000000000000004E-13</v>
      </c>
      <c r="R694">
        <v>68.900000000000006</v>
      </c>
    </row>
    <row r="695" spans="2:18">
      <c r="B695" t="s">
        <v>1372</v>
      </c>
      <c r="C695" t="s">
        <v>238</v>
      </c>
      <c r="D695" t="s">
        <v>239</v>
      </c>
      <c r="E695" t="s">
        <v>240</v>
      </c>
      <c r="F695">
        <v>573</v>
      </c>
      <c r="G695" t="s">
        <v>241</v>
      </c>
      <c r="H695" t="s">
        <v>150</v>
      </c>
      <c r="I695">
        <v>40.299999999999997</v>
      </c>
      <c r="J695">
        <v>258</v>
      </c>
      <c r="K695">
        <v>147</v>
      </c>
      <c r="L695">
        <v>6</v>
      </c>
      <c r="M695">
        <v>3</v>
      </c>
      <c r="N695">
        <v>254</v>
      </c>
      <c r="O695">
        <v>35</v>
      </c>
      <c r="P695">
        <v>291</v>
      </c>
      <c r="Q695" s="1">
        <v>2.6000000000000001E-40</v>
      </c>
      <c r="R695">
        <v>161</v>
      </c>
    </row>
    <row r="696" spans="2:18">
      <c r="B696" t="s">
        <v>1373</v>
      </c>
      <c r="C696" t="s">
        <v>223</v>
      </c>
      <c r="D696" t="s">
        <v>224</v>
      </c>
      <c r="E696" t="s">
        <v>225</v>
      </c>
      <c r="F696">
        <v>318829</v>
      </c>
      <c r="G696" t="s">
        <v>205</v>
      </c>
      <c r="H696" t="s">
        <v>150</v>
      </c>
      <c r="I696">
        <v>46.8</v>
      </c>
      <c r="J696">
        <v>126</v>
      </c>
      <c r="K696">
        <v>53</v>
      </c>
      <c r="L696">
        <v>4</v>
      </c>
      <c r="M696">
        <v>14</v>
      </c>
      <c r="N696">
        <v>137</v>
      </c>
      <c r="O696">
        <v>234</v>
      </c>
      <c r="P696">
        <v>347</v>
      </c>
      <c r="Q696" s="1">
        <v>1.6E-18</v>
      </c>
      <c r="R696">
        <v>87.8</v>
      </c>
    </row>
    <row r="697" spans="2:18">
      <c r="B697" t="s">
        <v>1374</v>
      </c>
      <c r="C697" t="s">
        <v>604</v>
      </c>
      <c r="D697" t="s">
        <v>605</v>
      </c>
      <c r="E697" t="s">
        <v>606</v>
      </c>
      <c r="F697">
        <v>5518</v>
      </c>
      <c r="G697" t="s">
        <v>159</v>
      </c>
      <c r="H697" t="s">
        <v>160</v>
      </c>
      <c r="I697">
        <v>38.299999999999997</v>
      </c>
      <c r="J697">
        <v>454</v>
      </c>
      <c r="K697">
        <v>228</v>
      </c>
      <c r="L697">
        <v>16</v>
      </c>
      <c r="M697">
        <v>18</v>
      </c>
      <c r="N697">
        <v>442</v>
      </c>
      <c r="O697">
        <v>101</v>
      </c>
      <c r="P697">
        <v>531</v>
      </c>
      <c r="Q697" s="1">
        <v>2.9000000000000001E-44</v>
      </c>
      <c r="R697">
        <v>174.9</v>
      </c>
    </row>
    <row r="698" spans="2:18">
      <c r="B698" t="s">
        <v>1375</v>
      </c>
      <c r="C698" t="s">
        <v>271</v>
      </c>
      <c r="D698" t="s">
        <v>272</v>
      </c>
      <c r="E698" t="s">
        <v>273</v>
      </c>
      <c r="F698">
        <v>318829</v>
      </c>
      <c r="G698" t="s">
        <v>205</v>
      </c>
      <c r="H698" t="s">
        <v>160</v>
      </c>
      <c r="I698">
        <v>39</v>
      </c>
      <c r="J698">
        <v>254</v>
      </c>
      <c r="K698">
        <v>150</v>
      </c>
      <c r="L698">
        <v>3</v>
      </c>
      <c r="M698">
        <v>8</v>
      </c>
      <c r="N698">
        <v>257</v>
      </c>
      <c r="O698">
        <v>70</v>
      </c>
      <c r="P698">
        <v>322</v>
      </c>
      <c r="Q698" s="1">
        <v>4.1999999999999998E-36</v>
      </c>
      <c r="R698">
        <v>147.1</v>
      </c>
    </row>
    <row r="699" spans="2:18">
      <c r="B699" t="s">
        <v>1376</v>
      </c>
      <c r="C699" t="s">
        <v>267</v>
      </c>
      <c r="D699" t="s">
        <v>268</v>
      </c>
      <c r="E699" t="s">
        <v>269</v>
      </c>
      <c r="F699">
        <v>5499</v>
      </c>
      <c r="G699" t="s">
        <v>270</v>
      </c>
      <c r="H699" t="s">
        <v>160</v>
      </c>
      <c r="I699">
        <v>74.2</v>
      </c>
      <c r="J699">
        <v>151</v>
      </c>
      <c r="K699">
        <v>39</v>
      </c>
      <c r="L699">
        <v>0</v>
      </c>
      <c r="M699">
        <v>2</v>
      </c>
      <c r="N699">
        <v>152</v>
      </c>
      <c r="O699">
        <v>226</v>
      </c>
      <c r="P699">
        <v>376</v>
      </c>
      <c r="Q699" s="1">
        <v>8.9000000000000005E-62</v>
      </c>
      <c r="R699">
        <v>231.5</v>
      </c>
    </row>
    <row r="700" spans="2:18">
      <c r="B700" t="s">
        <v>1377</v>
      </c>
      <c r="C700" t="s">
        <v>267</v>
      </c>
      <c r="D700" t="s">
        <v>268</v>
      </c>
      <c r="E700" t="s">
        <v>269</v>
      </c>
      <c r="F700">
        <v>5499</v>
      </c>
      <c r="G700" t="s">
        <v>270</v>
      </c>
      <c r="H700" t="s">
        <v>160</v>
      </c>
      <c r="I700">
        <v>82.8</v>
      </c>
      <c r="J700">
        <v>128</v>
      </c>
      <c r="K700">
        <v>22</v>
      </c>
      <c r="L700">
        <v>0</v>
      </c>
      <c r="M700">
        <v>1</v>
      </c>
      <c r="N700">
        <v>128</v>
      </c>
      <c r="O700">
        <v>524</v>
      </c>
      <c r="P700">
        <v>651</v>
      </c>
      <c r="Q700" s="1">
        <v>1.6999999999999999E-61</v>
      </c>
      <c r="R700">
        <v>230.3</v>
      </c>
    </row>
    <row r="701" spans="2:18">
      <c r="B701" t="s">
        <v>1378</v>
      </c>
      <c r="C701" t="s">
        <v>267</v>
      </c>
      <c r="D701" t="s">
        <v>268</v>
      </c>
      <c r="E701" t="s">
        <v>269</v>
      </c>
      <c r="F701">
        <v>5499</v>
      </c>
      <c r="G701" t="s">
        <v>270</v>
      </c>
      <c r="H701" t="s">
        <v>160</v>
      </c>
      <c r="I701">
        <v>79.099999999999994</v>
      </c>
      <c r="J701">
        <v>374</v>
      </c>
      <c r="K701">
        <v>78</v>
      </c>
      <c r="L701">
        <v>0</v>
      </c>
      <c r="M701">
        <v>1</v>
      </c>
      <c r="N701">
        <v>374</v>
      </c>
      <c r="O701">
        <v>292</v>
      </c>
      <c r="P701">
        <v>665</v>
      </c>
      <c r="Q701" s="1">
        <v>2.5999999999999999E-187</v>
      </c>
      <c r="R701">
        <v>649.79999999999995</v>
      </c>
    </row>
    <row r="702" spans="2:18">
      <c r="B702" t="s">
        <v>1379</v>
      </c>
      <c r="C702" t="s">
        <v>267</v>
      </c>
      <c r="D702" t="s">
        <v>268</v>
      </c>
      <c r="E702" t="s">
        <v>269</v>
      </c>
      <c r="F702">
        <v>5499</v>
      </c>
      <c r="G702" t="s">
        <v>270</v>
      </c>
      <c r="H702" t="s">
        <v>160</v>
      </c>
      <c r="I702">
        <v>79.599999999999994</v>
      </c>
      <c r="J702">
        <v>108</v>
      </c>
      <c r="K702">
        <v>22</v>
      </c>
      <c r="L702">
        <v>0</v>
      </c>
      <c r="M702">
        <v>1</v>
      </c>
      <c r="N702">
        <v>108</v>
      </c>
      <c r="O702">
        <v>420</v>
      </c>
      <c r="P702">
        <v>527</v>
      </c>
      <c r="Q702" s="1">
        <v>8.1000000000000006E-49</v>
      </c>
      <c r="R702">
        <v>188</v>
      </c>
    </row>
    <row r="703" spans="2:18">
      <c r="B703" t="s">
        <v>1380</v>
      </c>
      <c r="C703" t="s">
        <v>267</v>
      </c>
      <c r="D703" t="s">
        <v>268</v>
      </c>
      <c r="E703" t="s">
        <v>269</v>
      </c>
      <c r="F703">
        <v>5499</v>
      </c>
      <c r="G703" t="s">
        <v>270</v>
      </c>
      <c r="H703" t="s">
        <v>160</v>
      </c>
      <c r="I703">
        <v>78.3</v>
      </c>
      <c r="J703">
        <v>143</v>
      </c>
      <c r="K703">
        <v>31</v>
      </c>
      <c r="L703">
        <v>0</v>
      </c>
      <c r="M703">
        <v>1</v>
      </c>
      <c r="N703">
        <v>143</v>
      </c>
      <c r="O703">
        <v>271</v>
      </c>
      <c r="P703">
        <v>413</v>
      </c>
      <c r="Q703" s="1">
        <v>7.8000000000000006E-68</v>
      </c>
      <c r="R703">
        <v>251.5</v>
      </c>
    </row>
    <row r="704" spans="2:18">
      <c r="B704" t="s">
        <v>1381</v>
      </c>
      <c r="C704" t="s">
        <v>267</v>
      </c>
      <c r="D704" t="s">
        <v>268</v>
      </c>
      <c r="E704" t="s">
        <v>269</v>
      </c>
      <c r="F704">
        <v>5499</v>
      </c>
      <c r="G704" t="s">
        <v>270</v>
      </c>
      <c r="H704" t="s">
        <v>160</v>
      </c>
      <c r="I704">
        <v>75.400000000000006</v>
      </c>
      <c r="J704">
        <v>122</v>
      </c>
      <c r="K704">
        <v>30</v>
      </c>
      <c r="L704">
        <v>0</v>
      </c>
      <c r="M704">
        <v>1</v>
      </c>
      <c r="N704">
        <v>122</v>
      </c>
      <c r="O704">
        <v>292</v>
      </c>
      <c r="P704">
        <v>413</v>
      </c>
      <c r="Q704" s="1">
        <v>1.4999999999999999E-56</v>
      </c>
      <c r="R704">
        <v>213.8</v>
      </c>
    </row>
    <row r="705" spans="2:18">
      <c r="B705" t="s">
        <v>1382</v>
      </c>
      <c r="C705" t="s">
        <v>357</v>
      </c>
      <c r="D705" t="s">
        <v>358</v>
      </c>
      <c r="E705" t="s">
        <v>359</v>
      </c>
      <c r="F705">
        <v>287</v>
      </c>
      <c r="G705" t="s">
        <v>360</v>
      </c>
      <c r="H705" t="s">
        <v>160</v>
      </c>
      <c r="I705">
        <v>31.5</v>
      </c>
      <c r="J705">
        <v>232</v>
      </c>
      <c r="K705">
        <v>141</v>
      </c>
      <c r="L705">
        <v>7</v>
      </c>
      <c r="M705">
        <v>1</v>
      </c>
      <c r="N705">
        <v>229</v>
      </c>
      <c r="O705">
        <v>111</v>
      </c>
      <c r="P705">
        <v>327</v>
      </c>
      <c r="Q705" s="1">
        <v>2.9E-27</v>
      </c>
      <c r="R705">
        <v>117.5</v>
      </c>
    </row>
    <row r="706" spans="2:18">
      <c r="B706" t="s">
        <v>1383</v>
      </c>
      <c r="C706" t="s">
        <v>220</v>
      </c>
      <c r="D706" t="s">
        <v>221</v>
      </c>
      <c r="E706" t="s">
        <v>222</v>
      </c>
      <c r="F706">
        <v>318829</v>
      </c>
      <c r="G706" t="s">
        <v>205</v>
      </c>
      <c r="H706" t="s">
        <v>150</v>
      </c>
      <c r="I706">
        <v>64.2</v>
      </c>
      <c r="J706">
        <v>123</v>
      </c>
      <c r="K706">
        <v>44</v>
      </c>
      <c r="L706">
        <v>0</v>
      </c>
      <c r="M706">
        <v>1</v>
      </c>
      <c r="N706">
        <v>123</v>
      </c>
      <c r="O706">
        <v>174</v>
      </c>
      <c r="P706">
        <v>296</v>
      </c>
      <c r="Q706" s="1">
        <v>3.4000000000000001E-43</v>
      </c>
      <c r="R706">
        <v>169.5</v>
      </c>
    </row>
    <row r="707" spans="2:18">
      <c r="B707" t="s">
        <v>1384</v>
      </c>
      <c r="C707" t="s">
        <v>448</v>
      </c>
      <c r="D707" t="s">
        <v>449</v>
      </c>
      <c r="E707" t="s">
        <v>450</v>
      </c>
      <c r="F707">
        <v>5518</v>
      </c>
      <c r="G707" t="s">
        <v>159</v>
      </c>
      <c r="H707" t="s">
        <v>150</v>
      </c>
      <c r="I707">
        <v>95.4</v>
      </c>
      <c r="J707">
        <v>131</v>
      </c>
      <c r="K707">
        <v>6</v>
      </c>
      <c r="L707">
        <v>0</v>
      </c>
      <c r="M707">
        <v>3</v>
      </c>
      <c r="N707">
        <v>133</v>
      </c>
      <c r="O707">
        <v>4</v>
      </c>
      <c r="P707">
        <v>134</v>
      </c>
      <c r="Q707" s="1">
        <v>2.4000000000000001E-63</v>
      </c>
      <c r="R707">
        <v>236.5</v>
      </c>
    </row>
    <row r="708" spans="2:18">
      <c r="B708" t="s">
        <v>1385</v>
      </c>
      <c r="C708" t="s">
        <v>226</v>
      </c>
      <c r="D708" t="s">
        <v>227</v>
      </c>
      <c r="E708" t="s">
        <v>228</v>
      </c>
      <c r="F708">
        <v>5207</v>
      </c>
      <c r="G708" t="s">
        <v>170</v>
      </c>
      <c r="H708" t="s">
        <v>160</v>
      </c>
      <c r="I708">
        <v>32.700000000000003</v>
      </c>
      <c r="J708">
        <v>113</v>
      </c>
      <c r="K708">
        <v>58</v>
      </c>
      <c r="L708">
        <v>3</v>
      </c>
      <c r="M708">
        <v>1</v>
      </c>
      <c r="N708">
        <v>106</v>
      </c>
      <c r="O708">
        <v>203</v>
      </c>
      <c r="P708">
        <v>304</v>
      </c>
      <c r="Q708" s="1">
        <v>3.2000000000000002E-8</v>
      </c>
      <c r="R708">
        <v>53.1</v>
      </c>
    </row>
    <row r="709" spans="2:18">
      <c r="B709" t="s">
        <v>1386</v>
      </c>
      <c r="C709" t="s">
        <v>223</v>
      </c>
      <c r="D709" t="s">
        <v>224</v>
      </c>
      <c r="E709" t="s">
        <v>225</v>
      </c>
      <c r="F709">
        <v>318829</v>
      </c>
      <c r="G709" t="s">
        <v>205</v>
      </c>
      <c r="H709" t="s">
        <v>150</v>
      </c>
      <c r="I709">
        <v>37.799999999999997</v>
      </c>
      <c r="J709">
        <v>188</v>
      </c>
      <c r="K709">
        <v>105</v>
      </c>
      <c r="L709">
        <v>6</v>
      </c>
      <c r="M709">
        <v>24</v>
      </c>
      <c r="N709">
        <v>209</v>
      </c>
      <c r="O709">
        <v>7</v>
      </c>
      <c r="P709">
        <v>184</v>
      </c>
      <c r="Q709" s="1">
        <v>3.1E-20</v>
      </c>
      <c r="R709">
        <v>94</v>
      </c>
    </row>
    <row r="710" spans="2:18">
      <c r="B710" t="s">
        <v>1387</v>
      </c>
      <c r="C710" t="s">
        <v>223</v>
      </c>
      <c r="D710" t="s">
        <v>224</v>
      </c>
      <c r="E710" t="s">
        <v>225</v>
      </c>
      <c r="F710">
        <v>318829</v>
      </c>
      <c r="G710" t="s">
        <v>205</v>
      </c>
      <c r="H710" t="s">
        <v>150</v>
      </c>
      <c r="I710">
        <v>30.2</v>
      </c>
      <c r="J710">
        <v>169</v>
      </c>
      <c r="K710">
        <v>112</v>
      </c>
      <c r="L710">
        <v>4</v>
      </c>
      <c r="M710">
        <v>8</v>
      </c>
      <c r="N710">
        <v>172</v>
      </c>
      <c r="O710">
        <v>307</v>
      </c>
      <c r="P710">
        <v>473</v>
      </c>
      <c r="Q710" s="1">
        <v>3.7999999999999998E-18</v>
      </c>
      <c r="R710">
        <v>87</v>
      </c>
    </row>
    <row r="711" spans="2:18">
      <c r="B711" t="s">
        <v>1388</v>
      </c>
      <c r="C711" t="s">
        <v>597</v>
      </c>
      <c r="D711" t="s">
        <v>598</v>
      </c>
      <c r="E711" t="s">
        <v>599</v>
      </c>
      <c r="F711">
        <v>36651</v>
      </c>
      <c r="G711" t="s">
        <v>600</v>
      </c>
      <c r="H711" t="s">
        <v>160</v>
      </c>
      <c r="I711">
        <v>53.4</v>
      </c>
      <c r="J711">
        <v>103</v>
      </c>
      <c r="K711">
        <v>48</v>
      </c>
      <c r="L711">
        <v>0</v>
      </c>
      <c r="M711">
        <v>1</v>
      </c>
      <c r="N711">
        <v>103</v>
      </c>
      <c r="O711">
        <v>135</v>
      </c>
      <c r="P711">
        <v>237</v>
      </c>
      <c r="Q711" s="1">
        <v>8.0000000000000007E-30</v>
      </c>
      <c r="R711">
        <v>124.8</v>
      </c>
    </row>
    <row r="712" spans="2:18">
      <c r="B712" t="s">
        <v>1389</v>
      </c>
      <c r="C712" t="s">
        <v>415</v>
      </c>
      <c r="D712" t="s">
        <v>416</v>
      </c>
      <c r="E712" t="s">
        <v>417</v>
      </c>
      <c r="F712">
        <v>318829</v>
      </c>
      <c r="G712" t="s">
        <v>205</v>
      </c>
      <c r="H712" t="s">
        <v>411</v>
      </c>
      <c r="I712">
        <v>38.299999999999997</v>
      </c>
      <c r="J712">
        <v>133</v>
      </c>
      <c r="K712">
        <v>73</v>
      </c>
      <c r="L712">
        <v>5</v>
      </c>
      <c r="M712">
        <v>2</v>
      </c>
      <c r="N712">
        <v>128</v>
      </c>
      <c r="O712">
        <v>297</v>
      </c>
      <c r="P712">
        <v>426</v>
      </c>
      <c r="Q712" s="1">
        <v>1.2999999999999999E-12</v>
      </c>
      <c r="R712">
        <v>68.2</v>
      </c>
    </row>
    <row r="713" spans="2:18">
      <c r="B713" t="s">
        <v>1390</v>
      </c>
      <c r="C713" t="s">
        <v>415</v>
      </c>
      <c r="D713" t="s">
        <v>416</v>
      </c>
      <c r="E713" t="s">
        <v>417</v>
      </c>
      <c r="F713">
        <v>318829</v>
      </c>
      <c r="G713" t="s">
        <v>205</v>
      </c>
      <c r="H713" t="s">
        <v>411</v>
      </c>
      <c r="I713">
        <v>51.2</v>
      </c>
      <c r="J713">
        <v>121</v>
      </c>
      <c r="K713">
        <v>56</v>
      </c>
      <c r="L713">
        <v>3</v>
      </c>
      <c r="M713">
        <v>1</v>
      </c>
      <c r="N713">
        <v>120</v>
      </c>
      <c r="O713">
        <v>171</v>
      </c>
      <c r="P713">
        <v>289</v>
      </c>
      <c r="Q713" s="1">
        <v>6.4000000000000004E-31</v>
      </c>
      <c r="R713">
        <v>128.6</v>
      </c>
    </row>
    <row r="714" spans="2:18">
      <c r="B714" t="s">
        <v>1391</v>
      </c>
      <c r="C714" t="s">
        <v>415</v>
      </c>
      <c r="D714" t="s">
        <v>416</v>
      </c>
      <c r="E714" t="s">
        <v>417</v>
      </c>
      <c r="F714">
        <v>318829</v>
      </c>
      <c r="G714" t="s">
        <v>205</v>
      </c>
      <c r="H714" t="s">
        <v>411</v>
      </c>
      <c r="I714">
        <v>52.3</v>
      </c>
      <c r="J714">
        <v>107</v>
      </c>
      <c r="K714">
        <v>47</v>
      </c>
      <c r="L714">
        <v>2</v>
      </c>
      <c r="M714">
        <v>9</v>
      </c>
      <c r="N714">
        <v>114</v>
      </c>
      <c r="O714">
        <v>73</v>
      </c>
      <c r="P714">
        <v>176</v>
      </c>
      <c r="Q714" s="1">
        <v>8.5999999999999995E-25</v>
      </c>
      <c r="R714">
        <v>108.2</v>
      </c>
    </row>
    <row r="715" spans="2:18">
      <c r="B715" t="s">
        <v>1392</v>
      </c>
      <c r="C715" t="s">
        <v>329</v>
      </c>
      <c r="D715" t="s">
        <v>330</v>
      </c>
      <c r="E715" t="s">
        <v>331</v>
      </c>
      <c r="F715">
        <v>5518</v>
      </c>
      <c r="G715" t="s">
        <v>159</v>
      </c>
      <c r="H715" t="s">
        <v>150</v>
      </c>
      <c r="I715">
        <v>49.3</v>
      </c>
      <c r="J715">
        <v>69</v>
      </c>
      <c r="K715">
        <v>34</v>
      </c>
      <c r="L715">
        <v>1</v>
      </c>
      <c r="M715">
        <v>2</v>
      </c>
      <c r="N715">
        <v>70</v>
      </c>
      <c r="O715">
        <v>196</v>
      </c>
      <c r="P715">
        <v>263</v>
      </c>
      <c r="Q715" s="1">
        <v>7.1999999999999996E-14</v>
      </c>
      <c r="R715">
        <v>72.8</v>
      </c>
    </row>
    <row r="716" spans="2:18">
      <c r="B716" t="s">
        <v>1393</v>
      </c>
      <c r="C716" t="s">
        <v>372</v>
      </c>
      <c r="D716" t="s">
        <v>373</v>
      </c>
      <c r="E716" t="s">
        <v>374</v>
      </c>
      <c r="F716">
        <v>176275</v>
      </c>
      <c r="G716" t="s">
        <v>197</v>
      </c>
      <c r="H716" t="s">
        <v>150</v>
      </c>
      <c r="I716">
        <v>62.3</v>
      </c>
      <c r="J716">
        <v>122</v>
      </c>
      <c r="K716">
        <v>46</v>
      </c>
      <c r="L716">
        <v>0</v>
      </c>
      <c r="M716">
        <v>27</v>
      </c>
      <c r="N716">
        <v>148</v>
      </c>
      <c r="O716">
        <v>5</v>
      </c>
      <c r="P716">
        <v>126</v>
      </c>
      <c r="Q716" s="1">
        <v>1.7999999999999999E-43</v>
      </c>
      <c r="R716">
        <v>170.6</v>
      </c>
    </row>
    <row r="717" spans="2:18">
      <c r="B717" t="s">
        <v>1394</v>
      </c>
      <c r="C717" t="s">
        <v>277</v>
      </c>
      <c r="D717" t="s">
        <v>278</v>
      </c>
      <c r="E717" t="s">
        <v>279</v>
      </c>
      <c r="F717">
        <v>4932</v>
      </c>
      <c r="G717" t="s">
        <v>167</v>
      </c>
      <c r="H717" t="s">
        <v>179</v>
      </c>
      <c r="I717">
        <v>61.5</v>
      </c>
      <c r="J717">
        <v>91</v>
      </c>
      <c r="K717">
        <v>34</v>
      </c>
      <c r="L717">
        <v>1</v>
      </c>
      <c r="M717">
        <v>39</v>
      </c>
      <c r="N717">
        <v>128</v>
      </c>
      <c r="O717">
        <v>276</v>
      </c>
      <c r="P717">
        <v>366</v>
      </c>
      <c r="Q717" s="1">
        <v>3.0999999999999998E-27</v>
      </c>
      <c r="R717">
        <v>117.1</v>
      </c>
    </row>
    <row r="718" spans="2:18">
      <c r="B718" t="s">
        <v>1395</v>
      </c>
      <c r="C718" t="s">
        <v>267</v>
      </c>
      <c r="D718" t="s">
        <v>268</v>
      </c>
      <c r="E718" t="s">
        <v>269</v>
      </c>
      <c r="F718">
        <v>5499</v>
      </c>
      <c r="G718" t="s">
        <v>270</v>
      </c>
      <c r="H718" t="s">
        <v>160</v>
      </c>
      <c r="I718">
        <v>85.5</v>
      </c>
      <c r="J718">
        <v>567</v>
      </c>
      <c r="K718">
        <v>81</v>
      </c>
      <c r="L718">
        <v>1</v>
      </c>
      <c r="M718">
        <v>1</v>
      </c>
      <c r="N718">
        <v>567</v>
      </c>
      <c r="O718">
        <v>100</v>
      </c>
      <c r="P718">
        <v>665</v>
      </c>
      <c r="Q718" s="1">
        <v>0</v>
      </c>
      <c r="R718">
        <v>1052.7</v>
      </c>
    </row>
    <row r="719" spans="2:18">
      <c r="B719" t="s">
        <v>1396</v>
      </c>
      <c r="C719" t="s">
        <v>267</v>
      </c>
      <c r="D719" t="s">
        <v>268</v>
      </c>
      <c r="E719" t="s">
        <v>269</v>
      </c>
      <c r="F719">
        <v>5499</v>
      </c>
      <c r="G719" t="s">
        <v>270</v>
      </c>
      <c r="H719" t="s">
        <v>160</v>
      </c>
      <c r="I719">
        <v>86.8</v>
      </c>
      <c r="J719">
        <v>666</v>
      </c>
      <c r="K719">
        <v>87</v>
      </c>
      <c r="L719">
        <v>1</v>
      </c>
      <c r="M719">
        <v>1</v>
      </c>
      <c r="N719">
        <v>666</v>
      </c>
      <c r="O719">
        <v>1</v>
      </c>
      <c r="P719">
        <v>665</v>
      </c>
      <c r="Q719" s="1">
        <v>0</v>
      </c>
      <c r="R719">
        <v>1250.7</v>
      </c>
    </row>
    <row r="720" spans="2:18">
      <c r="B720" t="s">
        <v>1397</v>
      </c>
      <c r="C720" t="s">
        <v>267</v>
      </c>
      <c r="D720" t="s">
        <v>268</v>
      </c>
      <c r="E720" t="s">
        <v>269</v>
      </c>
      <c r="F720">
        <v>5499</v>
      </c>
      <c r="G720" t="s">
        <v>270</v>
      </c>
      <c r="H720" t="s">
        <v>160</v>
      </c>
      <c r="I720">
        <v>84.7</v>
      </c>
      <c r="J720">
        <v>235</v>
      </c>
      <c r="K720">
        <v>36</v>
      </c>
      <c r="L720">
        <v>0</v>
      </c>
      <c r="M720">
        <v>1</v>
      </c>
      <c r="N720">
        <v>235</v>
      </c>
      <c r="O720">
        <v>257</v>
      </c>
      <c r="P720">
        <v>491</v>
      </c>
      <c r="Q720" s="1">
        <v>5.6999999999999998E-124</v>
      </c>
      <c r="R720">
        <v>438.7</v>
      </c>
    </row>
    <row r="721" spans="2:18">
      <c r="B721" t="s">
        <v>1398</v>
      </c>
      <c r="C721" t="s">
        <v>238</v>
      </c>
      <c r="D721" t="s">
        <v>239</v>
      </c>
      <c r="E721" t="s">
        <v>240</v>
      </c>
      <c r="F721">
        <v>573</v>
      </c>
      <c r="G721" t="s">
        <v>241</v>
      </c>
      <c r="H721" t="s">
        <v>150</v>
      </c>
      <c r="I721">
        <v>40.200000000000003</v>
      </c>
      <c r="J721">
        <v>453</v>
      </c>
      <c r="K721">
        <v>265</v>
      </c>
      <c r="L721">
        <v>4</v>
      </c>
      <c r="M721">
        <v>22</v>
      </c>
      <c r="N721">
        <v>469</v>
      </c>
      <c r="O721">
        <v>6</v>
      </c>
      <c r="P721">
        <v>457</v>
      </c>
      <c r="Q721" s="1">
        <v>1.8000000000000001E-92</v>
      </c>
      <c r="R721">
        <v>335.1</v>
      </c>
    </row>
    <row r="722" spans="2:18">
      <c r="B722" t="s">
        <v>1399</v>
      </c>
      <c r="C722" t="s">
        <v>238</v>
      </c>
      <c r="D722" t="s">
        <v>239</v>
      </c>
      <c r="E722" t="s">
        <v>240</v>
      </c>
      <c r="F722">
        <v>573</v>
      </c>
      <c r="G722" t="s">
        <v>241</v>
      </c>
      <c r="H722" t="s">
        <v>150</v>
      </c>
      <c r="I722">
        <v>45.3</v>
      </c>
      <c r="J722">
        <v>223</v>
      </c>
      <c r="K722">
        <v>118</v>
      </c>
      <c r="L722">
        <v>2</v>
      </c>
      <c r="M722">
        <v>1</v>
      </c>
      <c r="N722">
        <v>219</v>
      </c>
      <c r="O722">
        <v>239</v>
      </c>
      <c r="P722">
        <v>461</v>
      </c>
      <c r="Q722" s="1">
        <v>1.5999999999999999E-48</v>
      </c>
      <c r="R722">
        <v>188</v>
      </c>
    </row>
    <row r="723" spans="2:18">
      <c r="B723" t="s">
        <v>1400</v>
      </c>
      <c r="C723" t="s">
        <v>274</v>
      </c>
      <c r="D723" t="s">
        <v>275</v>
      </c>
      <c r="E723" t="s">
        <v>276</v>
      </c>
      <c r="F723">
        <v>5476</v>
      </c>
      <c r="G723" t="s">
        <v>166</v>
      </c>
      <c r="H723" t="s">
        <v>160</v>
      </c>
      <c r="I723">
        <v>33.799999999999997</v>
      </c>
      <c r="J723">
        <v>272</v>
      </c>
      <c r="K723">
        <v>156</v>
      </c>
      <c r="L723">
        <v>8</v>
      </c>
      <c r="M723">
        <v>2</v>
      </c>
      <c r="N723">
        <v>251</v>
      </c>
      <c r="O723">
        <v>143</v>
      </c>
      <c r="P723">
        <v>412</v>
      </c>
      <c r="Q723" s="1">
        <v>7.5000000000000001E-29</v>
      </c>
      <c r="R723">
        <v>122.9</v>
      </c>
    </row>
    <row r="724" spans="2:18">
      <c r="B724" t="s">
        <v>1401</v>
      </c>
      <c r="C724" t="s">
        <v>209</v>
      </c>
      <c r="D724" t="s">
        <v>210</v>
      </c>
      <c r="E724" t="s">
        <v>211</v>
      </c>
      <c r="F724">
        <v>5518</v>
      </c>
      <c r="G724" t="s">
        <v>159</v>
      </c>
      <c r="H724" t="s">
        <v>155</v>
      </c>
      <c r="I724">
        <v>62.6</v>
      </c>
      <c r="J724">
        <v>107</v>
      </c>
      <c r="K724">
        <v>37</v>
      </c>
      <c r="L724">
        <v>2</v>
      </c>
      <c r="M724">
        <v>1</v>
      </c>
      <c r="N724">
        <v>106</v>
      </c>
      <c r="O724">
        <v>146</v>
      </c>
      <c r="P724">
        <v>250</v>
      </c>
      <c r="Q724" s="1">
        <v>1.2E-36</v>
      </c>
      <c r="R724">
        <v>147.5</v>
      </c>
    </row>
    <row r="725" spans="2:18">
      <c r="B725" t="s">
        <v>1402</v>
      </c>
      <c r="C725" t="s">
        <v>300</v>
      </c>
      <c r="D725" t="s">
        <v>301</v>
      </c>
      <c r="E725" t="s">
        <v>302</v>
      </c>
      <c r="F725">
        <v>27358</v>
      </c>
      <c r="G725" t="s">
        <v>303</v>
      </c>
      <c r="H725" t="s">
        <v>304</v>
      </c>
      <c r="I725">
        <v>53.8</v>
      </c>
      <c r="J725">
        <v>262</v>
      </c>
      <c r="K725">
        <v>107</v>
      </c>
      <c r="L725">
        <v>4</v>
      </c>
      <c r="M725">
        <v>1</v>
      </c>
      <c r="N725">
        <v>252</v>
      </c>
      <c r="O725">
        <v>1</v>
      </c>
      <c r="P725">
        <v>258</v>
      </c>
      <c r="Q725" s="1">
        <v>2.3E-70</v>
      </c>
      <c r="R725">
        <v>260.8</v>
      </c>
    </row>
    <row r="726" spans="2:18">
      <c r="B726" t="s">
        <v>1403</v>
      </c>
      <c r="C726" t="s">
        <v>438</v>
      </c>
      <c r="D726" t="s">
        <v>439</v>
      </c>
      <c r="E726" t="s">
        <v>440</v>
      </c>
      <c r="F726">
        <v>318829</v>
      </c>
      <c r="G726" t="s">
        <v>205</v>
      </c>
      <c r="H726" t="s">
        <v>160</v>
      </c>
      <c r="I726">
        <v>32.9</v>
      </c>
      <c r="J726">
        <v>234</v>
      </c>
      <c r="K726">
        <v>124</v>
      </c>
      <c r="L726">
        <v>10</v>
      </c>
      <c r="M726">
        <v>2</v>
      </c>
      <c r="N726">
        <v>232</v>
      </c>
      <c r="O726">
        <v>3</v>
      </c>
      <c r="P726">
        <v>206</v>
      </c>
      <c r="Q726" s="1">
        <v>3.7000000000000002E-6</v>
      </c>
      <c r="R726">
        <v>47.4</v>
      </c>
    </row>
    <row r="727" spans="2:18">
      <c r="B727" t="s">
        <v>1404</v>
      </c>
      <c r="C727" t="s">
        <v>220</v>
      </c>
      <c r="D727" t="s">
        <v>221</v>
      </c>
      <c r="E727" t="s">
        <v>222</v>
      </c>
      <c r="F727">
        <v>318829</v>
      </c>
      <c r="G727" t="s">
        <v>205</v>
      </c>
      <c r="H727" t="s">
        <v>150</v>
      </c>
      <c r="I727">
        <v>71.099999999999994</v>
      </c>
      <c r="J727">
        <v>294</v>
      </c>
      <c r="K727">
        <v>85</v>
      </c>
      <c r="L727">
        <v>0</v>
      </c>
      <c r="M727">
        <v>4</v>
      </c>
      <c r="N727">
        <v>297</v>
      </c>
      <c r="O727">
        <v>3</v>
      </c>
      <c r="P727">
        <v>296</v>
      </c>
      <c r="Q727" s="1">
        <v>5.7000000000000001E-129</v>
      </c>
      <c r="R727">
        <v>455.7</v>
      </c>
    </row>
    <row r="728" spans="2:18">
      <c r="B728" t="s">
        <v>1405</v>
      </c>
      <c r="C728" t="s">
        <v>161</v>
      </c>
      <c r="D728" t="s">
        <v>162</v>
      </c>
      <c r="E728" t="s">
        <v>163</v>
      </c>
      <c r="F728">
        <v>40559</v>
      </c>
      <c r="G728" t="s">
        <v>164</v>
      </c>
      <c r="H728" t="s">
        <v>160</v>
      </c>
      <c r="I728">
        <v>79.900000000000006</v>
      </c>
      <c r="J728">
        <v>154</v>
      </c>
      <c r="K728">
        <v>31</v>
      </c>
      <c r="L728">
        <v>0</v>
      </c>
      <c r="M728">
        <v>1</v>
      </c>
      <c r="N728">
        <v>154</v>
      </c>
      <c r="O728">
        <v>1</v>
      </c>
      <c r="P728">
        <v>154</v>
      </c>
      <c r="Q728" s="1">
        <v>1.1000000000000001E-67</v>
      </c>
      <c r="R728">
        <v>251.1</v>
      </c>
    </row>
    <row r="729" spans="2:18">
      <c r="B729" t="s">
        <v>1406</v>
      </c>
      <c r="C729" t="s">
        <v>293</v>
      </c>
      <c r="D729" t="s">
        <v>294</v>
      </c>
      <c r="E729" t="s">
        <v>295</v>
      </c>
      <c r="F729">
        <v>5518</v>
      </c>
      <c r="G729" t="s">
        <v>159</v>
      </c>
      <c r="H729" t="s">
        <v>150</v>
      </c>
      <c r="I729">
        <v>82</v>
      </c>
      <c r="J729">
        <v>161</v>
      </c>
      <c r="K729">
        <v>29</v>
      </c>
      <c r="L729">
        <v>0</v>
      </c>
      <c r="M729">
        <v>1</v>
      </c>
      <c r="N729">
        <v>161</v>
      </c>
      <c r="O729">
        <v>1</v>
      </c>
      <c r="P729">
        <v>161</v>
      </c>
      <c r="Q729" s="1">
        <v>5.8000000000000003E-75</v>
      </c>
      <c r="R729">
        <v>275.39999999999998</v>
      </c>
    </row>
    <row r="730" spans="2:18">
      <c r="B730" t="s">
        <v>1407</v>
      </c>
      <c r="C730" t="s">
        <v>342</v>
      </c>
      <c r="D730" t="s">
        <v>343</v>
      </c>
      <c r="E730" t="s">
        <v>344</v>
      </c>
      <c r="F730">
        <v>67780</v>
      </c>
      <c r="G730" t="s">
        <v>345</v>
      </c>
      <c r="H730" t="s">
        <v>160</v>
      </c>
      <c r="I730">
        <v>56.1</v>
      </c>
      <c r="J730">
        <v>212</v>
      </c>
      <c r="K730">
        <v>86</v>
      </c>
      <c r="L730">
        <v>5</v>
      </c>
      <c r="M730">
        <v>2</v>
      </c>
      <c r="N730">
        <v>211</v>
      </c>
      <c r="O730">
        <v>1</v>
      </c>
      <c r="P730">
        <v>207</v>
      </c>
      <c r="Q730" s="1">
        <v>5.1E-55</v>
      </c>
      <c r="R730">
        <v>209.5</v>
      </c>
    </row>
    <row r="731" spans="2:18">
      <c r="B731" t="s">
        <v>1408</v>
      </c>
      <c r="C731" t="s">
        <v>342</v>
      </c>
      <c r="D731" t="s">
        <v>343</v>
      </c>
      <c r="E731" t="s">
        <v>344</v>
      </c>
      <c r="F731">
        <v>67780</v>
      </c>
      <c r="G731" t="s">
        <v>345</v>
      </c>
      <c r="H731" t="s">
        <v>160</v>
      </c>
      <c r="I731">
        <v>51.8</v>
      </c>
      <c r="J731">
        <v>110</v>
      </c>
      <c r="K731">
        <v>48</v>
      </c>
      <c r="L731">
        <v>3</v>
      </c>
      <c r="M731">
        <v>2</v>
      </c>
      <c r="N731">
        <v>109</v>
      </c>
      <c r="O731">
        <v>1</v>
      </c>
      <c r="P731">
        <v>107</v>
      </c>
      <c r="Q731" s="1">
        <v>4.6000000000000002E-23</v>
      </c>
      <c r="R731">
        <v>102.4</v>
      </c>
    </row>
    <row r="732" spans="2:18">
      <c r="B732" t="s">
        <v>1409</v>
      </c>
      <c r="C732" t="s">
        <v>661</v>
      </c>
      <c r="D732" t="s">
        <v>662</v>
      </c>
      <c r="E732" t="s">
        <v>663</v>
      </c>
      <c r="F732">
        <v>318829</v>
      </c>
      <c r="G732" t="s">
        <v>205</v>
      </c>
      <c r="H732" t="s">
        <v>169</v>
      </c>
      <c r="I732">
        <v>34.299999999999997</v>
      </c>
      <c r="J732">
        <v>67</v>
      </c>
      <c r="K732">
        <v>42</v>
      </c>
      <c r="L732">
        <v>1</v>
      </c>
      <c r="M732">
        <v>20</v>
      </c>
      <c r="N732">
        <v>86</v>
      </c>
      <c r="O732">
        <v>1279</v>
      </c>
      <c r="P732">
        <v>1343</v>
      </c>
      <c r="Q732" s="1">
        <v>5.2000000000000002E-6</v>
      </c>
      <c r="R732">
        <v>45.8</v>
      </c>
    </row>
    <row r="733" spans="2:18">
      <c r="B733" t="s">
        <v>1410</v>
      </c>
      <c r="C733" t="s">
        <v>212</v>
      </c>
      <c r="D733" t="s">
        <v>213</v>
      </c>
      <c r="E733" t="s">
        <v>214</v>
      </c>
      <c r="F733">
        <v>318829</v>
      </c>
      <c r="G733" t="s">
        <v>205</v>
      </c>
      <c r="H733" t="s">
        <v>160</v>
      </c>
      <c r="I733">
        <v>82.5</v>
      </c>
      <c r="J733">
        <v>120</v>
      </c>
      <c r="K733">
        <v>21</v>
      </c>
      <c r="L733">
        <v>0</v>
      </c>
      <c r="M733">
        <v>1</v>
      </c>
      <c r="N733">
        <v>120</v>
      </c>
      <c r="O733">
        <v>312</v>
      </c>
      <c r="P733">
        <v>431</v>
      </c>
      <c r="Q733" s="1">
        <v>5.6E-51</v>
      </c>
      <c r="R733">
        <v>195.3</v>
      </c>
    </row>
    <row r="734" spans="2:18">
      <c r="B734" t="s">
        <v>1411</v>
      </c>
      <c r="C734" t="s">
        <v>212</v>
      </c>
      <c r="D734" t="s">
        <v>213</v>
      </c>
      <c r="E734" t="s">
        <v>214</v>
      </c>
      <c r="F734">
        <v>318829</v>
      </c>
      <c r="G734" t="s">
        <v>205</v>
      </c>
      <c r="H734" t="s">
        <v>160</v>
      </c>
      <c r="I734">
        <v>79.2</v>
      </c>
      <c r="J734">
        <v>130</v>
      </c>
      <c r="K734">
        <v>27</v>
      </c>
      <c r="L734">
        <v>0</v>
      </c>
      <c r="M734">
        <v>1</v>
      </c>
      <c r="N734">
        <v>130</v>
      </c>
      <c r="O734">
        <v>312</v>
      </c>
      <c r="P734">
        <v>441</v>
      </c>
      <c r="Q734" s="1">
        <v>3.3999999999999999E-54</v>
      </c>
      <c r="R734">
        <v>206.1</v>
      </c>
    </row>
    <row r="735" spans="2:18">
      <c r="B735" t="s">
        <v>1412</v>
      </c>
      <c r="C735" t="s">
        <v>242</v>
      </c>
      <c r="D735" t="s">
        <v>243</v>
      </c>
      <c r="E735" t="s">
        <v>244</v>
      </c>
      <c r="F735">
        <v>347</v>
      </c>
      <c r="G735" t="s">
        <v>245</v>
      </c>
      <c r="H735" t="s">
        <v>179</v>
      </c>
      <c r="I735">
        <v>41.3</v>
      </c>
      <c r="J735">
        <v>104</v>
      </c>
      <c r="K735">
        <v>54</v>
      </c>
      <c r="L735">
        <v>1</v>
      </c>
      <c r="M735">
        <v>27</v>
      </c>
      <c r="N735">
        <v>130</v>
      </c>
      <c r="O735">
        <v>40</v>
      </c>
      <c r="P735">
        <v>136</v>
      </c>
      <c r="Q735" s="1">
        <v>6.3999999999999996E-19</v>
      </c>
      <c r="R735">
        <v>89</v>
      </c>
    </row>
    <row r="736" spans="2:18">
      <c r="B736" t="s">
        <v>1413</v>
      </c>
      <c r="C736" t="s">
        <v>242</v>
      </c>
      <c r="D736" t="s">
        <v>243</v>
      </c>
      <c r="E736" t="s">
        <v>244</v>
      </c>
      <c r="F736">
        <v>347</v>
      </c>
      <c r="G736" t="s">
        <v>245</v>
      </c>
      <c r="H736" t="s">
        <v>179</v>
      </c>
      <c r="I736">
        <v>24.6</v>
      </c>
      <c r="J736">
        <v>309</v>
      </c>
      <c r="K736">
        <v>208</v>
      </c>
      <c r="L736">
        <v>9</v>
      </c>
      <c r="M736">
        <v>13</v>
      </c>
      <c r="N736">
        <v>317</v>
      </c>
      <c r="O736">
        <v>112</v>
      </c>
      <c r="P736">
        <v>399</v>
      </c>
      <c r="Q736" s="1">
        <v>2.6999999999999999E-18</v>
      </c>
      <c r="R736">
        <v>88.2</v>
      </c>
    </row>
    <row r="737" spans="2:18">
      <c r="B737" t="s">
        <v>1414</v>
      </c>
      <c r="C737" t="s">
        <v>267</v>
      </c>
      <c r="D737" t="s">
        <v>268</v>
      </c>
      <c r="E737" t="s">
        <v>269</v>
      </c>
      <c r="F737">
        <v>5499</v>
      </c>
      <c r="G737" t="s">
        <v>270</v>
      </c>
      <c r="H737" t="s">
        <v>160</v>
      </c>
      <c r="I737">
        <v>82.6</v>
      </c>
      <c r="J737">
        <v>138</v>
      </c>
      <c r="K737">
        <v>24</v>
      </c>
      <c r="L737">
        <v>0</v>
      </c>
      <c r="M737">
        <v>2</v>
      </c>
      <c r="N737">
        <v>139</v>
      </c>
      <c r="O737">
        <v>374</v>
      </c>
      <c r="P737">
        <v>511</v>
      </c>
      <c r="Q737" s="1">
        <v>1.1E-69</v>
      </c>
      <c r="R737">
        <v>257.7</v>
      </c>
    </row>
    <row r="738" spans="2:18">
      <c r="B738" t="s">
        <v>1415</v>
      </c>
      <c r="C738" t="s">
        <v>267</v>
      </c>
      <c r="D738" t="s">
        <v>268</v>
      </c>
      <c r="E738" t="s">
        <v>269</v>
      </c>
      <c r="F738">
        <v>5499</v>
      </c>
      <c r="G738" t="s">
        <v>270</v>
      </c>
      <c r="H738" t="s">
        <v>160</v>
      </c>
      <c r="I738">
        <v>85.2</v>
      </c>
      <c r="J738">
        <v>122</v>
      </c>
      <c r="K738">
        <v>18</v>
      </c>
      <c r="L738">
        <v>0</v>
      </c>
      <c r="M738">
        <v>2</v>
      </c>
      <c r="N738">
        <v>123</v>
      </c>
      <c r="O738">
        <v>374</v>
      </c>
      <c r="P738">
        <v>495</v>
      </c>
      <c r="Q738" s="1">
        <v>7.7999999999999994E-64</v>
      </c>
      <c r="R738">
        <v>238</v>
      </c>
    </row>
    <row r="739" spans="2:18">
      <c r="B739" t="s">
        <v>1416</v>
      </c>
      <c r="C739" t="s">
        <v>267</v>
      </c>
      <c r="D739" t="s">
        <v>268</v>
      </c>
      <c r="E739" t="s">
        <v>269</v>
      </c>
      <c r="F739">
        <v>5499</v>
      </c>
      <c r="G739" t="s">
        <v>270</v>
      </c>
      <c r="H739" t="s">
        <v>160</v>
      </c>
      <c r="I739">
        <v>74.8</v>
      </c>
      <c r="J739">
        <v>147</v>
      </c>
      <c r="K739">
        <v>37</v>
      </c>
      <c r="L739">
        <v>0</v>
      </c>
      <c r="M739">
        <v>1</v>
      </c>
      <c r="N739">
        <v>147</v>
      </c>
      <c r="O739">
        <v>230</v>
      </c>
      <c r="P739">
        <v>376</v>
      </c>
      <c r="Q739" s="1">
        <v>8.5999999999999993E-62</v>
      </c>
      <c r="R739">
        <v>231.5</v>
      </c>
    </row>
    <row r="740" spans="2:18">
      <c r="B740" t="s">
        <v>1417</v>
      </c>
      <c r="C740" t="s">
        <v>368</v>
      </c>
      <c r="D740" t="s">
        <v>369</v>
      </c>
      <c r="E740" t="s">
        <v>370</v>
      </c>
      <c r="F740">
        <v>636</v>
      </c>
      <c r="G740" t="s">
        <v>371</v>
      </c>
      <c r="H740" t="s">
        <v>179</v>
      </c>
      <c r="I740">
        <v>32.4</v>
      </c>
      <c r="J740">
        <v>74</v>
      </c>
      <c r="K740">
        <v>50</v>
      </c>
      <c r="L740">
        <v>0</v>
      </c>
      <c r="M740">
        <v>1</v>
      </c>
      <c r="N740">
        <v>74</v>
      </c>
      <c r="O740">
        <v>103</v>
      </c>
      <c r="P740">
        <v>176</v>
      </c>
      <c r="Q740" s="1">
        <v>5.3000000000000001E-7</v>
      </c>
      <c r="R740">
        <v>49.3</v>
      </c>
    </row>
    <row r="741" spans="2:18">
      <c r="B741" t="s">
        <v>1418</v>
      </c>
      <c r="C741" t="s">
        <v>280</v>
      </c>
      <c r="D741" t="s">
        <v>281</v>
      </c>
      <c r="E741" t="s">
        <v>282</v>
      </c>
      <c r="F741">
        <v>1280</v>
      </c>
      <c r="G741" t="s">
        <v>183</v>
      </c>
      <c r="H741" t="s">
        <v>160</v>
      </c>
      <c r="I741">
        <v>45.2</v>
      </c>
      <c r="J741">
        <v>168</v>
      </c>
      <c r="K741">
        <v>90</v>
      </c>
      <c r="L741">
        <v>2</v>
      </c>
      <c r="M741">
        <v>1</v>
      </c>
      <c r="N741">
        <v>167</v>
      </c>
      <c r="O741">
        <v>1</v>
      </c>
      <c r="P741">
        <v>167</v>
      </c>
      <c r="Q741" s="1">
        <v>1.0000000000000001E-37</v>
      </c>
      <c r="R741">
        <v>151.80000000000001</v>
      </c>
    </row>
    <row r="742" spans="2:18">
      <c r="B742" t="s">
        <v>1419</v>
      </c>
      <c r="C742" t="s">
        <v>293</v>
      </c>
      <c r="D742" t="s">
        <v>294</v>
      </c>
      <c r="E742" t="s">
        <v>295</v>
      </c>
      <c r="F742">
        <v>5518</v>
      </c>
      <c r="G742" t="s">
        <v>159</v>
      </c>
      <c r="H742" t="s">
        <v>150</v>
      </c>
      <c r="I742">
        <v>82.8</v>
      </c>
      <c r="J742">
        <v>93</v>
      </c>
      <c r="K742">
        <v>16</v>
      </c>
      <c r="L742">
        <v>0</v>
      </c>
      <c r="M742">
        <v>15</v>
      </c>
      <c r="N742">
        <v>107</v>
      </c>
      <c r="O742">
        <v>1</v>
      </c>
      <c r="P742">
        <v>93</v>
      </c>
      <c r="Q742" s="1">
        <v>6.0999999999999999E-41</v>
      </c>
      <c r="R742">
        <v>161.80000000000001</v>
      </c>
    </row>
    <row r="743" spans="2:18">
      <c r="B743" t="s">
        <v>1420</v>
      </c>
      <c r="C743" t="s">
        <v>242</v>
      </c>
      <c r="D743" t="s">
        <v>243</v>
      </c>
      <c r="E743" t="s">
        <v>244</v>
      </c>
      <c r="F743">
        <v>347</v>
      </c>
      <c r="G743" t="s">
        <v>245</v>
      </c>
      <c r="H743" t="s">
        <v>179</v>
      </c>
      <c r="I743">
        <v>23.2</v>
      </c>
      <c r="J743">
        <v>345</v>
      </c>
      <c r="K743">
        <v>236</v>
      </c>
      <c r="L743">
        <v>8</v>
      </c>
      <c r="M743">
        <v>1</v>
      </c>
      <c r="N743">
        <v>343</v>
      </c>
      <c r="O743">
        <v>89</v>
      </c>
      <c r="P743">
        <v>406</v>
      </c>
      <c r="Q743" s="1">
        <v>1.5E-19</v>
      </c>
      <c r="R743">
        <v>92.4</v>
      </c>
    </row>
    <row r="744" spans="2:18">
      <c r="B744" t="s">
        <v>1421</v>
      </c>
      <c r="C744" t="s">
        <v>242</v>
      </c>
      <c r="D744" t="s">
        <v>243</v>
      </c>
      <c r="E744" t="s">
        <v>244</v>
      </c>
      <c r="F744">
        <v>347</v>
      </c>
      <c r="G744" t="s">
        <v>245</v>
      </c>
      <c r="H744" t="s">
        <v>179</v>
      </c>
      <c r="I744">
        <v>26.1</v>
      </c>
      <c r="J744">
        <v>433</v>
      </c>
      <c r="K744">
        <v>289</v>
      </c>
      <c r="L744">
        <v>9</v>
      </c>
      <c r="M744">
        <v>16</v>
      </c>
      <c r="N744">
        <v>444</v>
      </c>
      <c r="O744">
        <v>1</v>
      </c>
      <c r="P744">
        <v>406</v>
      </c>
      <c r="Q744" s="1">
        <v>7.9000000000000002E-37</v>
      </c>
      <c r="R744">
        <v>150.19999999999999</v>
      </c>
    </row>
    <row r="745" spans="2:18">
      <c r="B745" t="s">
        <v>1422</v>
      </c>
      <c r="C745" t="s">
        <v>187</v>
      </c>
      <c r="D745" t="s">
        <v>188</v>
      </c>
      <c r="E745" t="s">
        <v>189</v>
      </c>
      <c r="F745">
        <v>80884</v>
      </c>
      <c r="G745" t="s">
        <v>190</v>
      </c>
      <c r="H745" t="s">
        <v>168</v>
      </c>
      <c r="I745">
        <v>55.2</v>
      </c>
      <c r="J745">
        <v>339</v>
      </c>
      <c r="K745">
        <v>126</v>
      </c>
      <c r="L745">
        <v>5</v>
      </c>
      <c r="M745">
        <v>3</v>
      </c>
      <c r="N745">
        <v>324</v>
      </c>
      <c r="O745">
        <v>669</v>
      </c>
      <c r="P745">
        <v>998</v>
      </c>
      <c r="Q745" s="1">
        <v>3.6999999999999998E-97</v>
      </c>
      <c r="R745">
        <v>350.1</v>
      </c>
    </row>
    <row r="746" spans="2:18">
      <c r="B746" t="s">
        <v>1423</v>
      </c>
      <c r="C746" t="s">
        <v>342</v>
      </c>
      <c r="D746" t="s">
        <v>343</v>
      </c>
      <c r="E746" t="s">
        <v>344</v>
      </c>
      <c r="F746">
        <v>67780</v>
      </c>
      <c r="G746" t="s">
        <v>345</v>
      </c>
      <c r="H746" t="s">
        <v>160</v>
      </c>
      <c r="I746">
        <v>55.3</v>
      </c>
      <c r="J746">
        <v>103</v>
      </c>
      <c r="K746">
        <v>44</v>
      </c>
      <c r="L746">
        <v>1</v>
      </c>
      <c r="M746">
        <v>3</v>
      </c>
      <c r="N746">
        <v>105</v>
      </c>
      <c r="O746">
        <v>40</v>
      </c>
      <c r="P746">
        <v>140</v>
      </c>
      <c r="Q746" s="1">
        <v>1.8E-24</v>
      </c>
      <c r="R746">
        <v>107.1</v>
      </c>
    </row>
    <row r="747" spans="2:18">
      <c r="B747" t="s">
        <v>1424</v>
      </c>
      <c r="C747" t="s">
        <v>242</v>
      </c>
      <c r="D747" t="s">
        <v>243</v>
      </c>
      <c r="E747" t="s">
        <v>244</v>
      </c>
      <c r="F747">
        <v>347</v>
      </c>
      <c r="G747" t="s">
        <v>245</v>
      </c>
      <c r="H747" t="s">
        <v>179</v>
      </c>
      <c r="I747">
        <v>24.8</v>
      </c>
      <c r="J747">
        <v>250</v>
      </c>
      <c r="K747">
        <v>170</v>
      </c>
      <c r="L747">
        <v>5</v>
      </c>
      <c r="M747">
        <v>4</v>
      </c>
      <c r="N747">
        <v>253</v>
      </c>
      <c r="O747">
        <v>112</v>
      </c>
      <c r="P747">
        <v>343</v>
      </c>
      <c r="Q747" s="1">
        <v>2.3000000000000001E-17</v>
      </c>
      <c r="R747">
        <v>84.7</v>
      </c>
    </row>
    <row r="748" spans="2:18">
      <c r="B748" t="s">
        <v>1425</v>
      </c>
      <c r="C748" t="s">
        <v>329</v>
      </c>
      <c r="D748" t="s">
        <v>330</v>
      </c>
      <c r="E748" t="s">
        <v>331</v>
      </c>
      <c r="F748">
        <v>5518</v>
      </c>
      <c r="G748" t="s">
        <v>159</v>
      </c>
      <c r="H748" t="s">
        <v>150</v>
      </c>
      <c r="I748">
        <v>45</v>
      </c>
      <c r="J748">
        <v>200</v>
      </c>
      <c r="K748">
        <v>101</v>
      </c>
      <c r="L748">
        <v>4</v>
      </c>
      <c r="M748">
        <v>1</v>
      </c>
      <c r="N748">
        <v>200</v>
      </c>
      <c r="O748">
        <v>59</v>
      </c>
      <c r="P748">
        <v>249</v>
      </c>
      <c r="Q748" s="1">
        <v>3.3000000000000001E-46</v>
      </c>
      <c r="R748">
        <v>180.3</v>
      </c>
    </row>
    <row r="749" spans="2:18">
      <c r="B749" t="s">
        <v>1426</v>
      </c>
      <c r="C749" t="s">
        <v>267</v>
      </c>
      <c r="D749" t="s">
        <v>268</v>
      </c>
      <c r="E749" t="s">
        <v>269</v>
      </c>
      <c r="F749">
        <v>5499</v>
      </c>
      <c r="G749" t="s">
        <v>270</v>
      </c>
      <c r="H749" t="s">
        <v>160</v>
      </c>
      <c r="I749">
        <v>71.900000000000006</v>
      </c>
      <c r="J749">
        <v>160</v>
      </c>
      <c r="K749">
        <v>45</v>
      </c>
      <c r="L749">
        <v>0</v>
      </c>
      <c r="M749">
        <v>2</v>
      </c>
      <c r="N749">
        <v>161</v>
      </c>
      <c r="O749">
        <v>506</v>
      </c>
      <c r="P749">
        <v>665</v>
      </c>
      <c r="Q749" s="1">
        <v>5.7000000000000002E-67</v>
      </c>
      <c r="R749">
        <v>248.8</v>
      </c>
    </row>
    <row r="750" spans="2:18">
      <c r="B750" t="s">
        <v>1427</v>
      </c>
      <c r="C750" t="s">
        <v>267</v>
      </c>
      <c r="D750" t="s">
        <v>268</v>
      </c>
      <c r="E750" t="s">
        <v>269</v>
      </c>
      <c r="F750">
        <v>5499</v>
      </c>
      <c r="G750" t="s">
        <v>270</v>
      </c>
      <c r="H750" t="s">
        <v>160</v>
      </c>
      <c r="I750">
        <v>71.900000000000006</v>
      </c>
      <c r="J750">
        <v>146</v>
      </c>
      <c r="K750">
        <v>41</v>
      </c>
      <c r="L750">
        <v>0</v>
      </c>
      <c r="M750">
        <v>2</v>
      </c>
      <c r="N750">
        <v>147</v>
      </c>
      <c r="O750">
        <v>506</v>
      </c>
      <c r="P750">
        <v>651</v>
      </c>
      <c r="Q750" s="1">
        <v>5.1E-62</v>
      </c>
      <c r="R750">
        <v>232.3</v>
      </c>
    </row>
    <row r="751" spans="2:18">
      <c r="B751" t="s">
        <v>1428</v>
      </c>
      <c r="C751" t="s">
        <v>274</v>
      </c>
      <c r="D751" t="s">
        <v>275</v>
      </c>
      <c r="E751" t="s">
        <v>276</v>
      </c>
      <c r="F751">
        <v>5476</v>
      </c>
      <c r="G751" t="s">
        <v>166</v>
      </c>
      <c r="H751" t="s">
        <v>160</v>
      </c>
      <c r="I751">
        <v>32.799999999999997</v>
      </c>
      <c r="J751">
        <v>119</v>
      </c>
      <c r="K751">
        <v>78</v>
      </c>
      <c r="L751">
        <v>2</v>
      </c>
      <c r="M751">
        <v>3</v>
      </c>
      <c r="N751">
        <v>119</v>
      </c>
      <c r="O751">
        <v>131</v>
      </c>
      <c r="P751">
        <v>249</v>
      </c>
      <c r="Q751" s="1">
        <v>1.8999999999999999E-11</v>
      </c>
      <c r="R751">
        <v>63.9</v>
      </c>
    </row>
    <row r="752" spans="2:18">
      <c r="B752" t="s">
        <v>1429</v>
      </c>
      <c r="C752" t="s">
        <v>274</v>
      </c>
      <c r="D752" t="s">
        <v>275</v>
      </c>
      <c r="E752" t="s">
        <v>276</v>
      </c>
      <c r="F752">
        <v>5476</v>
      </c>
      <c r="G752" t="s">
        <v>166</v>
      </c>
      <c r="H752" t="s">
        <v>160</v>
      </c>
      <c r="I752">
        <v>34</v>
      </c>
      <c r="J752">
        <v>197</v>
      </c>
      <c r="K752">
        <v>127</v>
      </c>
      <c r="L752">
        <v>3</v>
      </c>
      <c r="M752">
        <v>3</v>
      </c>
      <c r="N752">
        <v>197</v>
      </c>
      <c r="O752">
        <v>131</v>
      </c>
      <c r="P752">
        <v>326</v>
      </c>
      <c r="Q752" s="1">
        <v>4.0000000000000002E-25</v>
      </c>
      <c r="R752">
        <v>110.2</v>
      </c>
    </row>
    <row r="753" spans="2:18">
      <c r="B753" t="s">
        <v>1430</v>
      </c>
      <c r="C753" t="s">
        <v>223</v>
      </c>
      <c r="D753" t="s">
        <v>224</v>
      </c>
      <c r="E753" t="s">
        <v>225</v>
      </c>
      <c r="F753">
        <v>318829</v>
      </c>
      <c r="G753" t="s">
        <v>205</v>
      </c>
      <c r="H753" t="s">
        <v>150</v>
      </c>
      <c r="I753">
        <v>42.6</v>
      </c>
      <c r="J753">
        <v>512</v>
      </c>
      <c r="K753">
        <v>266</v>
      </c>
      <c r="L753">
        <v>7</v>
      </c>
      <c r="M753">
        <v>11</v>
      </c>
      <c r="N753">
        <v>514</v>
      </c>
      <c r="O753">
        <v>11</v>
      </c>
      <c r="P753">
        <v>502</v>
      </c>
      <c r="Q753" s="1">
        <v>2.6999999999999999E-105</v>
      </c>
      <c r="R753">
        <v>377.9</v>
      </c>
    </row>
    <row r="754" spans="2:18">
      <c r="B754" t="s">
        <v>1431</v>
      </c>
      <c r="C754" t="s">
        <v>408</v>
      </c>
      <c r="D754" t="s">
        <v>409</v>
      </c>
      <c r="E754" t="s">
        <v>410</v>
      </c>
      <c r="F754">
        <v>318829</v>
      </c>
      <c r="G754" t="s">
        <v>205</v>
      </c>
      <c r="H754" t="s">
        <v>411</v>
      </c>
      <c r="I754">
        <v>58.1</v>
      </c>
      <c r="J754">
        <v>270</v>
      </c>
      <c r="K754">
        <v>106</v>
      </c>
      <c r="L754">
        <v>5</v>
      </c>
      <c r="M754">
        <v>1</v>
      </c>
      <c r="N754">
        <v>265</v>
      </c>
      <c r="O754">
        <v>105</v>
      </c>
      <c r="P754">
        <v>372</v>
      </c>
      <c r="Q754" s="1">
        <v>3.7000000000000002E-87</v>
      </c>
      <c r="R754">
        <v>316.60000000000002</v>
      </c>
    </row>
    <row r="755" spans="2:18">
      <c r="B755" t="s">
        <v>1432</v>
      </c>
      <c r="C755" t="s">
        <v>394</v>
      </c>
      <c r="D755" t="s">
        <v>395</v>
      </c>
      <c r="E755" t="s">
        <v>396</v>
      </c>
      <c r="F755">
        <v>169388</v>
      </c>
      <c r="G755" t="s">
        <v>397</v>
      </c>
      <c r="H755" t="s">
        <v>150</v>
      </c>
      <c r="I755">
        <v>45.9</v>
      </c>
      <c r="J755">
        <v>183</v>
      </c>
      <c r="K755">
        <v>81</v>
      </c>
      <c r="L755">
        <v>6</v>
      </c>
      <c r="M755">
        <v>1</v>
      </c>
      <c r="N755">
        <v>169</v>
      </c>
      <c r="O755">
        <v>1</v>
      </c>
      <c r="P755">
        <v>179</v>
      </c>
      <c r="Q755" s="1">
        <v>2.0000000000000001E-33</v>
      </c>
      <c r="R755">
        <v>137.5</v>
      </c>
    </row>
    <row r="756" spans="2:18">
      <c r="B756" t="s">
        <v>1433</v>
      </c>
      <c r="C756" t="s">
        <v>394</v>
      </c>
      <c r="D756" t="s">
        <v>395</v>
      </c>
      <c r="E756" t="s">
        <v>396</v>
      </c>
      <c r="F756">
        <v>169388</v>
      </c>
      <c r="G756" t="s">
        <v>397</v>
      </c>
      <c r="H756" t="s">
        <v>150</v>
      </c>
      <c r="I756">
        <v>45.9</v>
      </c>
      <c r="J756">
        <v>233</v>
      </c>
      <c r="K756">
        <v>107</v>
      </c>
      <c r="L756">
        <v>7</v>
      </c>
      <c r="M756">
        <v>1</v>
      </c>
      <c r="N756">
        <v>218</v>
      </c>
      <c r="O756">
        <v>1</v>
      </c>
      <c r="P756">
        <v>229</v>
      </c>
      <c r="Q756" s="1">
        <v>8.8999999999999994E-47</v>
      </c>
      <c r="R756">
        <v>182.2</v>
      </c>
    </row>
    <row r="757" spans="2:18">
      <c r="B757" t="s">
        <v>1434</v>
      </c>
      <c r="C757" t="s">
        <v>394</v>
      </c>
      <c r="D757" t="s">
        <v>395</v>
      </c>
      <c r="E757" t="s">
        <v>396</v>
      </c>
      <c r="F757">
        <v>169388</v>
      </c>
      <c r="G757" t="s">
        <v>397</v>
      </c>
      <c r="H757" t="s">
        <v>150</v>
      </c>
      <c r="I757">
        <v>45.9</v>
      </c>
      <c r="J757">
        <v>183</v>
      </c>
      <c r="K757">
        <v>81</v>
      </c>
      <c r="L757">
        <v>6</v>
      </c>
      <c r="M757">
        <v>1</v>
      </c>
      <c r="N757">
        <v>169</v>
      </c>
      <c r="O757">
        <v>1</v>
      </c>
      <c r="P757">
        <v>179</v>
      </c>
      <c r="Q757" s="1">
        <v>2.5999999999999999E-33</v>
      </c>
      <c r="R757">
        <v>137.1</v>
      </c>
    </row>
    <row r="758" spans="2:18">
      <c r="B758" t="s">
        <v>1435</v>
      </c>
      <c r="C758" t="s">
        <v>277</v>
      </c>
      <c r="D758" t="s">
        <v>278</v>
      </c>
      <c r="E758" t="s">
        <v>279</v>
      </c>
      <c r="F758">
        <v>4932</v>
      </c>
      <c r="G758" t="s">
        <v>167</v>
      </c>
      <c r="H758" t="s">
        <v>179</v>
      </c>
      <c r="I758">
        <v>37.4</v>
      </c>
      <c r="J758">
        <v>163</v>
      </c>
      <c r="K758">
        <v>66</v>
      </c>
      <c r="L758">
        <v>5</v>
      </c>
      <c r="M758">
        <v>30</v>
      </c>
      <c r="N758">
        <v>175</v>
      </c>
      <c r="O758">
        <v>80</v>
      </c>
      <c r="P758">
        <v>223</v>
      </c>
      <c r="Q758" s="1">
        <v>8.0999999999999997E-9</v>
      </c>
      <c r="R758">
        <v>55.8</v>
      </c>
    </row>
    <row r="759" spans="2:18">
      <c r="B759" t="s">
        <v>1436</v>
      </c>
      <c r="C759" t="s">
        <v>324</v>
      </c>
      <c r="D759" t="s">
        <v>325</v>
      </c>
      <c r="E759" t="s">
        <v>326</v>
      </c>
      <c r="F759">
        <v>4784</v>
      </c>
      <c r="G759" t="s">
        <v>327</v>
      </c>
      <c r="H759" t="s">
        <v>328</v>
      </c>
      <c r="I759">
        <v>60</v>
      </c>
      <c r="J759">
        <v>125</v>
      </c>
      <c r="K759">
        <v>46</v>
      </c>
      <c r="L759">
        <v>2</v>
      </c>
      <c r="M759">
        <v>1</v>
      </c>
      <c r="N759">
        <v>121</v>
      </c>
      <c r="O759">
        <v>63</v>
      </c>
      <c r="P759">
        <v>187</v>
      </c>
      <c r="Q759" s="1">
        <v>1.4999999999999999E-38</v>
      </c>
      <c r="R759">
        <v>154.1</v>
      </c>
    </row>
    <row r="760" spans="2:18">
      <c r="B760" t="s">
        <v>1437</v>
      </c>
      <c r="C760" t="s">
        <v>313</v>
      </c>
      <c r="D760" t="s">
        <v>314</v>
      </c>
      <c r="E760" t="s">
        <v>315</v>
      </c>
      <c r="F760">
        <v>140110</v>
      </c>
      <c r="G760" t="s">
        <v>316</v>
      </c>
      <c r="H760" t="s">
        <v>160</v>
      </c>
      <c r="I760">
        <v>36.6</v>
      </c>
      <c r="J760">
        <v>82</v>
      </c>
      <c r="K760">
        <v>46</v>
      </c>
      <c r="L760">
        <v>1</v>
      </c>
      <c r="M760">
        <v>33</v>
      </c>
      <c r="N760">
        <v>114</v>
      </c>
      <c r="O760">
        <v>4</v>
      </c>
      <c r="P760">
        <v>79</v>
      </c>
      <c r="Q760" s="1">
        <v>6.6000000000000004E-9</v>
      </c>
      <c r="R760">
        <v>55.5</v>
      </c>
    </row>
    <row r="761" spans="2:18">
      <c r="B761" t="s">
        <v>1438</v>
      </c>
      <c r="C761" t="s">
        <v>194</v>
      </c>
      <c r="D761" t="s">
        <v>195</v>
      </c>
      <c r="E761" t="s">
        <v>196</v>
      </c>
      <c r="F761">
        <v>176275</v>
      </c>
      <c r="G761" t="s">
        <v>197</v>
      </c>
      <c r="H761" t="s">
        <v>150</v>
      </c>
      <c r="I761">
        <v>77.8</v>
      </c>
      <c r="J761">
        <v>108</v>
      </c>
      <c r="K761">
        <v>24</v>
      </c>
      <c r="L761">
        <v>0</v>
      </c>
      <c r="M761">
        <v>1</v>
      </c>
      <c r="N761">
        <v>108</v>
      </c>
      <c r="O761">
        <v>56</v>
      </c>
      <c r="P761">
        <v>163</v>
      </c>
      <c r="Q761" s="1">
        <v>6.4999999999999997E-46</v>
      </c>
      <c r="R761">
        <v>178.3</v>
      </c>
    </row>
    <row r="762" spans="2:18">
      <c r="B762" t="s">
        <v>1439</v>
      </c>
      <c r="C762" t="s">
        <v>576</v>
      </c>
      <c r="D762" t="s">
        <v>577</v>
      </c>
      <c r="E762" t="s">
        <v>578</v>
      </c>
      <c r="F762">
        <v>29001</v>
      </c>
      <c r="G762" t="s">
        <v>320</v>
      </c>
      <c r="H762" t="s">
        <v>254</v>
      </c>
      <c r="I762">
        <v>49.7</v>
      </c>
      <c r="J762">
        <v>157</v>
      </c>
      <c r="K762">
        <v>42</v>
      </c>
      <c r="L762">
        <v>8</v>
      </c>
      <c r="M762">
        <v>1</v>
      </c>
      <c r="N762">
        <v>131</v>
      </c>
      <c r="O762">
        <v>147</v>
      </c>
      <c r="P762">
        <v>292</v>
      </c>
      <c r="Q762" s="1">
        <v>5.2000000000000003E-21</v>
      </c>
      <c r="R762">
        <v>95.9</v>
      </c>
    </row>
    <row r="763" spans="2:18">
      <c r="B763" t="s">
        <v>1440</v>
      </c>
      <c r="C763" t="s">
        <v>305</v>
      </c>
      <c r="D763" t="s">
        <v>306</v>
      </c>
      <c r="E763" t="s">
        <v>307</v>
      </c>
      <c r="F763">
        <v>474922</v>
      </c>
      <c r="G763" t="s">
        <v>308</v>
      </c>
      <c r="H763" t="s">
        <v>160</v>
      </c>
      <c r="I763">
        <v>39.5</v>
      </c>
      <c r="J763">
        <v>81</v>
      </c>
      <c r="K763">
        <v>46</v>
      </c>
      <c r="L763">
        <v>3</v>
      </c>
      <c r="M763">
        <v>13</v>
      </c>
      <c r="N763">
        <v>92</v>
      </c>
      <c r="O763">
        <v>248</v>
      </c>
      <c r="P763">
        <v>326</v>
      </c>
      <c r="Q763" s="1">
        <v>1.2999999999999999E-5</v>
      </c>
      <c r="R763">
        <v>44.3</v>
      </c>
    </row>
    <row r="764" spans="2:18">
      <c r="B764" t="s">
        <v>1441</v>
      </c>
      <c r="C764" t="s">
        <v>277</v>
      </c>
      <c r="D764" t="s">
        <v>278</v>
      </c>
      <c r="E764" t="s">
        <v>279</v>
      </c>
      <c r="F764">
        <v>4932</v>
      </c>
      <c r="G764" t="s">
        <v>167</v>
      </c>
      <c r="H764" t="s">
        <v>179</v>
      </c>
      <c r="I764">
        <v>35.9</v>
      </c>
      <c r="J764">
        <v>145</v>
      </c>
      <c r="K764">
        <v>80</v>
      </c>
      <c r="L764">
        <v>4</v>
      </c>
      <c r="M764">
        <v>8</v>
      </c>
      <c r="N764">
        <v>151</v>
      </c>
      <c r="O764">
        <v>234</v>
      </c>
      <c r="P764">
        <v>366</v>
      </c>
      <c r="Q764" s="1">
        <v>2.0999999999999999E-14</v>
      </c>
      <c r="R764">
        <v>75.099999999999994</v>
      </c>
    </row>
    <row r="765" spans="2:18">
      <c r="B765" t="s">
        <v>1442</v>
      </c>
      <c r="C765" t="s">
        <v>277</v>
      </c>
      <c r="D765" t="s">
        <v>278</v>
      </c>
      <c r="E765" t="s">
        <v>279</v>
      </c>
      <c r="F765">
        <v>4932</v>
      </c>
      <c r="G765" t="s">
        <v>167</v>
      </c>
      <c r="H765" t="s">
        <v>179</v>
      </c>
      <c r="I765">
        <v>48.5</v>
      </c>
      <c r="J765">
        <v>202</v>
      </c>
      <c r="K765">
        <v>75</v>
      </c>
      <c r="L765">
        <v>10</v>
      </c>
      <c r="M765">
        <v>149</v>
      </c>
      <c r="N765">
        <v>324</v>
      </c>
      <c r="O765">
        <v>66</v>
      </c>
      <c r="P765">
        <v>264</v>
      </c>
      <c r="Q765" s="1">
        <v>1.6999999999999999E-20</v>
      </c>
      <c r="R765">
        <v>95.5</v>
      </c>
    </row>
    <row r="766" spans="2:18">
      <c r="B766" t="s">
        <v>1443</v>
      </c>
      <c r="C766" t="s">
        <v>455</v>
      </c>
      <c r="D766" t="s">
        <v>456</v>
      </c>
      <c r="E766" t="s">
        <v>457</v>
      </c>
      <c r="F766">
        <v>29003</v>
      </c>
      <c r="G766" t="s">
        <v>458</v>
      </c>
      <c r="H766" t="s">
        <v>160</v>
      </c>
      <c r="I766">
        <v>24.2</v>
      </c>
      <c r="J766">
        <v>124</v>
      </c>
      <c r="K766">
        <v>86</v>
      </c>
      <c r="L766">
        <v>3</v>
      </c>
      <c r="M766">
        <v>9</v>
      </c>
      <c r="N766">
        <v>127</v>
      </c>
      <c r="O766">
        <v>336</v>
      </c>
      <c r="P766">
        <v>456</v>
      </c>
      <c r="Q766" s="1">
        <v>4.5000000000000001E-6</v>
      </c>
      <c r="R766">
        <v>46.2</v>
      </c>
    </row>
    <row r="767" spans="2:18">
      <c r="B767" t="s">
        <v>1444</v>
      </c>
      <c r="C767" t="s">
        <v>451</v>
      </c>
      <c r="D767" t="s">
        <v>452</v>
      </c>
      <c r="E767" t="s">
        <v>453</v>
      </c>
      <c r="F767">
        <v>48100</v>
      </c>
      <c r="G767" t="s">
        <v>454</v>
      </c>
      <c r="H767" t="s">
        <v>150</v>
      </c>
      <c r="I767">
        <v>43.7</v>
      </c>
      <c r="J767">
        <v>71</v>
      </c>
      <c r="K767">
        <v>40</v>
      </c>
      <c r="L767">
        <v>0</v>
      </c>
      <c r="M767">
        <v>9</v>
      </c>
      <c r="N767">
        <v>79</v>
      </c>
      <c r="O767">
        <v>194</v>
      </c>
      <c r="P767">
        <v>264</v>
      </c>
      <c r="Q767" s="1">
        <v>2.6E-14</v>
      </c>
      <c r="R767">
        <v>73.2</v>
      </c>
    </row>
    <row r="768" spans="2:18">
      <c r="B768" t="s">
        <v>1445</v>
      </c>
      <c r="C768" t="s">
        <v>632</v>
      </c>
      <c r="D768" t="s">
        <v>633</v>
      </c>
      <c r="E768" t="s">
        <v>634</v>
      </c>
      <c r="F768">
        <v>318829</v>
      </c>
      <c r="G768" t="s">
        <v>205</v>
      </c>
      <c r="H768" t="s">
        <v>160</v>
      </c>
      <c r="I768">
        <v>46.2</v>
      </c>
      <c r="J768">
        <v>132</v>
      </c>
      <c r="K768">
        <v>61</v>
      </c>
      <c r="L768">
        <v>5</v>
      </c>
      <c r="M768">
        <v>1</v>
      </c>
      <c r="N768">
        <v>123</v>
      </c>
      <c r="O768">
        <v>178</v>
      </c>
      <c r="P768">
        <v>308</v>
      </c>
      <c r="Q768" s="1">
        <v>4.0999999999999999E-12</v>
      </c>
      <c r="R768">
        <v>66.2</v>
      </c>
    </row>
    <row r="769" spans="2:18">
      <c r="B769" t="s">
        <v>1446</v>
      </c>
      <c r="C769" t="s">
        <v>548</v>
      </c>
      <c r="D769" t="s">
        <v>549</v>
      </c>
      <c r="E769" t="s">
        <v>550</v>
      </c>
      <c r="F769">
        <v>13684</v>
      </c>
      <c r="G769" t="s">
        <v>174</v>
      </c>
      <c r="H769" t="s">
        <v>150</v>
      </c>
      <c r="I769">
        <v>54.6</v>
      </c>
      <c r="J769">
        <v>216</v>
      </c>
      <c r="K769">
        <v>94</v>
      </c>
      <c r="L769">
        <v>3</v>
      </c>
      <c r="M769">
        <v>1</v>
      </c>
      <c r="N769">
        <v>215</v>
      </c>
      <c r="O769">
        <v>31</v>
      </c>
      <c r="P769">
        <v>243</v>
      </c>
      <c r="Q769" s="1">
        <v>2.4000000000000001E-60</v>
      </c>
      <c r="R769">
        <v>227.3</v>
      </c>
    </row>
    <row r="770" spans="2:18">
      <c r="B770" t="s">
        <v>1447</v>
      </c>
      <c r="C770" t="s">
        <v>1448</v>
      </c>
      <c r="D770" t="s">
        <v>1449</v>
      </c>
      <c r="E770" t="s">
        <v>1450</v>
      </c>
      <c r="F770">
        <v>5518</v>
      </c>
      <c r="G770" t="s">
        <v>159</v>
      </c>
      <c r="H770" t="s">
        <v>150</v>
      </c>
      <c r="I770">
        <v>45.2</v>
      </c>
      <c r="J770">
        <v>126</v>
      </c>
      <c r="K770">
        <v>51</v>
      </c>
      <c r="L770">
        <v>6</v>
      </c>
      <c r="M770">
        <v>1</v>
      </c>
      <c r="N770">
        <v>119</v>
      </c>
      <c r="O770">
        <v>390</v>
      </c>
      <c r="P770">
        <v>504</v>
      </c>
      <c r="Q770" s="1">
        <v>6E-10</v>
      </c>
      <c r="R770">
        <v>59.3</v>
      </c>
    </row>
    <row r="771" spans="2:18">
      <c r="B771" t="s">
        <v>1451</v>
      </c>
      <c r="C771" t="s">
        <v>530</v>
      </c>
      <c r="D771" t="s">
        <v>531</v>
      </c>
      <c r="E771" t="s">
        <v>532</v>
      </c>
      <c r="F771">
        <v>5518</v>
      </c>
      <c r="G771" t="s">
        <v>159</v>
      </c>
      <c r="H771" t="s">
        <v>254</v>
      </c>
      <c r="I771">
        <v>79.3</v>
      </c>
      <c r="J771">
        <v>87</v>
      </c>
      <c r="K771">
        <v>18</v>
      </c>
      <c r="L771">
        <v>0</v>
      </c>
      <c r="M771">
        <v>16</v>
      </c>
      <c r="N771">
        <v>102</v>
      </c>
      <c r="O771">
        <v>352</v>
      </c>
      <c r="P771">
        <v>438</v>
      </c>
      <c r="Q771" s="1">
        <v>4.3000000000000002E-36</v>
      </c>
      <c r="R771">
        <v>145.6</v>
      </c>
    </row>
    <row r="772" spans="2:18">
      <c r="B772" t="s">
        <v>1452</v>
      </c>
      <c r="C772" t="s">
        <v>441</v>
      </c>
      <c r="D772" t="s">
        <v>442</v>
      </c>
      <c r="E772" t="s">
        <v>443</v>
      </c>
      <c r="F772">
        <v>199306</v>
      </c>
      <c r="G772" t="s">
        <v>444</v>
      </c>
      <c r="H772" t="s">
        <v>160</v>
      </c>
      <c r="I772">
        <v>50.2</v>
      </c>
      <c r="J772">
        <v>265</v>
      </c>
      <c r="K772">
        <v>124</v>
      </c>
      <c r="L772">
        <v>4</v>
      </c>
      <c r="M772">
        <v>10</v>
      </c>
      <c r="N772">
        <v>272</v>
      </c>
      <c r="O772">
        <v>16</v>
      </c>
      <c r="P772">
        <v>274</v>
      </c>
      <c r="Q772" s="1">
        <v>9.3999999999999996E-70</v>
      </c>
      <c r="R772">
        <v>258.8</v>
      </c>
    </row>
    <row r="773" spans="2:18">
      <c r="B773" t="s">
        <v>1453</v>
      </c>
      <c r="C773" t="s">
        <v>216</v>
      </c>
      <c r="D773" t="s">
        <v>217</v>
      </c>
      <c r="E773" t="s">
        <v>218</v>
      </c>
      <c r="F773">
        <v>5530</v>
      </c>
      <c r="G773" t="s">
        <v>219</v>
      </c>
      <c r="H773" t="s">
        <v>150</v>
      </c>
      <c r="I773">
        <v>45.4</v>
      </c>
      <c r="J773">
        <v>194</v>
      </c>
      <c r="K773">
        <v>103</v>
      </c>
      <c r="L773">
        <v>2</v>
      </c>
      <c r="M773">
        <v>1</v>
      </c>
      <c r="N773">
        <v>193</v>
      </c>
      <c r="O773">
        <v>196</v>
      </c>
      <c r="P773">
        <v>387</v>
      </c>
      <c r="Q773" s="1">
        <v>2.7000000000000002E-34</v>
      </c>
      <c r="R773">
        <v>140.6</v>
      </c>
    </row>
    <row r="774" spans="2:18">
      <c r="B774" t="s">
        <v>1454</v>
      </c>
      <c r="C774" t="s">
        <v>667</v>
      </c>
      <c r="D774" t="s">
        <v>668</v>
      </c>
      <c r="E774" t="s">
        <v>669</v>
      </c>
      <c r="F774">
        <v>5518</v>
      </c>
      <c r="G774" t="s">
        <v>159</v>
      </c>
      <c r="H774" t="s">
        <v>150</v>
      </c>
      <c r="I774">
        <v>42</v>
      </c>
      <c r="J774">
        <v>174</v>
      </c>
      <c r="K774">
        <v>70</v>
      </c>
      <c r="L774">
        <v>5</v>
      </c>
      <c r="M774">
        <v>47</v>
      </c>
      <c r="N774">
        <v>217</v>
      </c>
      <c r="O774">
        <v>550</v>
      </c>
      <c r="P774">
        <v>695</v>
      </c>
      <c r="Q774" s="1">
        <v>1.3E-18</v>
      </c>
      <c r="R774">
        <v>88.6</v>
      </c>
    </row>
    <row r="775" spans="2:18">
      <c r="B775" t="s">
        <v>1455</v>
      </c>
      <c r="C775" t="s">
        <v>536</v>
      </c>
      <c r="D775" t="s">
        <v>537</v>
      </c>
      <c r="E775" t="s">
        <v>538</v>
      </c>
      <c r="F775">
        <v>5518</v>
      </c>
      <c r="G775" t="s">
        <v>159</v>
      </c>
      <c r="H775" t="s">
        <v>150</v>
      </c>
      <c r="I775">
        <v>37.9</v>
      </c>
      <c r="J775">
        <v>277</v>
      </c>
      <c r="K775">
        <v>166</v>
      </c>
      <c r="L775">
        <v>5</v>
      </c>
      <c r="M775">
        <v>2</v>
      </c>
      <c r="N775">
        <v>277</v>
      </c>
      <c r="O775">
        <v>292</v>
      </c>
      <c r="P775">
        <v>563</v>
      </c>
      <c r="Q775" s="1">
        <v>8.4000000000000003E-50</v>
      </c>
      <c r="R775">
        <v>192.6</v>
      </c>
    </row>
    <row r="776" spans="2:18">
      <c r="B776" t="s">
        <v>1456</v>
      </c>
      <c r="C776" t="s">
        <v>300</v>
      </c>
      <c r="D776" t="s">
        <v>301</v>
      </c>
      <c r="E776" t="s">
        <v>302</v>
      </c>
      <c r="F776">
        <v>27358</v>
      </c>
      <c r="G776" t="s">
        <v>303</v>
      </c>
      <c r="H776" t="s">
        <v>304</v>
      </c>
      <c r="I776">
        <v>62.2</v>
      </c>
      <c r="J776">
        <v>201</v>
      </c>
      <c r="K776">
        <v>75</v>
      </c>
      <c r="L776">
        <v>1</v>
      </c>
      <c r="M776">
        <v>1</v>
      </c>
      <c r="N776">
        <v>201</v>
      </c>
      <c r="O776">
        <v>123</v>
      </c>
      <c r="P776">
        <v>322</v>
      </c>
      <c r="Q776" s="1">
        <v>1.2000000000000001E-66</v>
      </c>
      <c r="R776">
        <v>248.1</v>
      </c>
    </row>
    <row r="777" spans="2:18">
      <c r="B777" t="s">
        <v>1457</v>
      </c>
      <c r="C777" t="s">
        <v>424</v>
      </c>
      <c r="D777" t="s">
        <v>425</v>
      </c>
      <c r="E777" t="s">
        <v>426</v>
      </c>
      <c r="F777">
        <v>318829</v>
      </c>
      <c r="G777" t="s">
        <v>205</v>
      </c>
      <c r="H777" t="s">
        <v>160</v>
      </c>
      <c r="I777">
        <v>32.4</v>
      </c>
      <c r="J777">
        <v>188</v>
      </c>
      <c r="K777">
        <v>123</v>
      </c>
      <c r="L777">
        <v>3</v>
      </c>
      <c r="M777">
        <v>1</v>
      </c>
      <c r="N777">
        <v>187</v>
      </c>
      <c r="O777">
        <v>48</v>
      </c>
      <c r="P777">
        <v>232</v>
      </c>
      <c r="Q777" s="1">
        <v>4.8E-22</v>
      </c>
      <c r="R777">
        <v>100.1</v>
      </c>
    </row>
    <row r="778" spans="2:18">
      <c r="B778" t="s">
        <v>1458</v>
      </c>
      <c r="C778" t="s">
        <v>216</v>
      </c>
      <c r="D778" t="s">
        <v>217</v>
      </c>
      <c r="E778" t="s">
        <v>218</v>
      </c>
      <c r="F778">
        <v>5530</v>
      </c>
      <c r="G778" t="s">
        <v>219</v>
      </c>
      <c r="H778" t="s">
        <v>150</v>
      </c>
      <c r="I778">
        <v>56.1</v>
      </c>
      <c r="J778">
        <v>392</v>
      </c>
      <c r="K778">
        <v>165</v>
      </c>
      <c r="L778">
        <v>5</v>
      </c>
      <c r="M778">
        <v>1</v>
      </c>
      <c r="N778">
        <v>391</v>
      </c>
      <c r="O778">
        <v>1</v>
      </c>
      <c r="P778">
        <v>386</v>
      </c>
      <c r="Q778" s="1">
        <v>5.9999999999999997E-110</v>
      </c>
      <c r="R778">
        <v>392.9</v>
      </c>
    </row>
    <row r="779" spans="2:18">
      <c r="B779" t="s">
        <v>1459</v>
      </c>
      <c r="C779" t="s">
        <v>156</v>
      </c>
      <c r="D779" t="s">
        <v>157</v>
      </c>
      <c r="E779" t="s">
        <v>158</v>
      </c>
      <c r="F779">
        <v>5518</v>
      </c>
      <c r="G779" t="s">
        <v>159</v>
      </c>
      <c r="H779" t="s">
        <v>160</v>
      </c>
      <c r="I779">
        <v>78.8</v>
      </c>
      <c r="J779">
        <v>113</v>
      </c>
      <c r="K779">
        <v>24</v>
      </c>
      <c r="L779">
        <v>0</v>
      </c>
      <c r="M779">
        <v>1</v>
      </c>
      <c r="N779">
        <v>113</v>
      </c>
      <c r="O779">
        <v>1</v>
      </c>
      <c r="P779">
        <v>113</v>
      </c>
      <c r="Q779" s="1">
        <v>3.4000000000000001E-50</v>
      </c>
      <c r="R779">
        <v>192.6</v>
      </c>
    </row>
    <row r="780" spans="2:18">
      <c r="B780" t="s">
        <v>1460</v>
      </c>
      <c r="C780" t="s">
        <v>524</v>
      </c>
      <c r="D780" t="s">
        <v>525</v>
      </c>
      <c r="E780" t="s">
        <v>526</v>
      </c>
      <c r="F780">
        <v>34373</v>
      </c>
      <c r="G780" t="s">
        <v>485</v>
      </c>
      <c r="H780" t="s">
        <v>160</v>
      </c>
      <c r="I780">
        <v>29.3</v>
      </c>
      <c r="J780">
        <v>208</v>
      </c>
      <c r="K780">
        <v>123</v>
      </c>
      <c r="L780">
        <v>9</v>
      </c>
      <c r="M780">
        <v>1</v>
      </c>
      <c r="N780">
        <v>201</v>
      </c>
      <c r="O780">
        <v>103</v>
      </c>
      <c r="P780">
        <v>293</v>
      </c>
      <c r="Q780" s="1">
        <v>2.1999999999999999E-15</v>
      </c>
      <c r="R780">
        <v>77.8</v>
      </c>
    </row>
    <row r="781" spans="2:18">
      <c r="B781" t="s">
        <v>1461</v>
      </c>
      <c r="C781" t="s">
        <v>274</v>
      </c>
      <c r="D781" t="s">
        <v>275</v>
      </c>
      <c r="E781" t="s">
        <v>276</v>
      </c>
      <c r="F781">
        <v>5476</v>
      </c>
      <c r="G781" t="s">
        <v>166</v>
      </c>
      <c r="H781" t="s">
        <v>160</v>
      </c>
      <c r="I781">
        <v>31.8</v>
      </c>
      <c r="J781">
        <v>292</v>
      </c>
      <c r="K781">
        <v>192</v>
      </c>
      <c r="L781">
        <v>7</v>
      </c>
      <c r="M781">
        <v>1</v>
      </c>
      <c r="N781">
        <v>289</v>
      </c>
      <c r="O781">
        <v>63</v>
      </c>
      <c r="P781">
        <v>350</v>
      </c>
      <c r="Q781" s="1">
        <v>9.6999999999999997E-36</v>
      </c>
      <c r="R781">
        <v>146</v>
      </c>
    </row>
    <row r="782" spans="2:18">
      <c r="B782" t="s">
        <v>1462</v>
      </c>
      <c r="C782" t="s">
        <v>542</v>
      </c>
      <c r="D782" t="s">
        <v>543</v>
      </c>
      <c r="E782" t="s">
        <v>544</v>
      </c>
      <c r="F782">
        <v>523103</v>
      </c>
      <c r="G782" t="s">
        <v>215</v>
      </c>
      <c r="H782" t="s">
        <v>150</v>
      </c>
      <c r="I782">
        <v>59.9</v>
      </c>
      <c r="J782">
        <v>516</v>
      </c>
      <c r="K782">
        <v>199</v>
      </c>
      <c r="L782">
        <v>5</v>
      </c>
      <c r="M782">
        <v>5</v>
      </c>
      <c r="N782">
        <v>517</v>
      </c>
      <c r="O782">
        <v>5</v>
      </c>
      <c r="P782">
        <v>515</v>
      </c>
      <c r="Q782" s="1">
        <v>1.5E-177</v>
      </c>
      <c r="R782">
        <v>617.79999999999995</v>
      </c>
    </row>
    <row r="783" spans="2:18">
      <c r="B783" t="s">
        <v>1463</v>
      </c>
      <c r="C783" t="s">
        <v>567</v>
      </c>
      <c r="D783" t="s">
        <v>568</v>
      </c>
      <c r="E783" t="s">
        <v>569</v>
      </c>
      <c r="F783">
        <v>5518</v>
      </c>
      <c r="G783" t="s">
        <v>159</v>
      </c>
      <c r="H783" t="s">
        <v>150</v>
      </c>
      <c r="I783">
        <v>49.7</v>
      </c>
      <c r="J783">
        <v>179</v>
      </c>
      <c r="K783">
        <v>75</v>
      </c>
      <c r="L783">
        <v>7</v>
      </c>
      <c r="M783">
        <v>11</v>
      </c>
      <c r="N783">
        <v>184</v>
      </c>
      <c r="O783">
        <v>10</v>
      </c>
      <c r="P783">
        <v>178</v>
      </c>
      <c r="Q783" s="1">
        <v>7.8999999999999998E-36</v>
      </c>
      <c r="R783">
        <v>145.6</v>
      </c>
    </row>
    <row r="784" spans="2:18">
      <c r="B784" t="s">
        <v>1464</v>
      </c>
      <c r="C784" t="s">
        <v>187</v>
      </c>
      <c r="D784" t="s">
        <v>188</v>
      </c>
      <c r="E784" t="s">
        <v>189</v>
      </c>
      <c r="F784">
        <v>80884</v>
      </c>
      <c r="G784" t="s">
        <v>190</v>
      </c>
      <c r="H784" t="s">
        <v>168</v>
      </c>
      <c r="I784">
        <v>64.099999999999994</v>
      </c>
      <c r="J784">
        <v>209</v>
      </c>
      <c r="K784">
        <v>68</v>
      </c>
      <c r="L784">
        <v>2</v>
      </c>
      <c r="M784">
        <v>1</v>
      </c>
      <c r="N784">
        <v>204</v>
      </c>
      <c r="O784">
        <v>176</v>
      </c>
      <c r="P784">
        <v>382</v>
      </c>
      <c r="Q784" s="1">
        <v>1.1000000000000001E-67</v>
      </c>
      <c r="R784">
        <v>251.5</v>
      </c>
    </row>
    <row r="785" spans="2:18">
      <c r="B785" t="s">
        <v>1465</v>
      </c>
      <c r="C785" t="s">
        <v>267</v>
      </c>
      <c r="D785" t="s">
        <v>268</v>
      </c>
      <c r="E785" t="s">
        <v>269</v>
      </c>
      <c r="F785">
        <v>5499</v>
      </c>
      <c r="G785" t="s">
        <v>270</v>
      </c>
      <c r="H785" t="s">
        <v>160</v>
      </c>
      <c r="I785">
        <v>87.7</v>
      </c>
      <c r="J785">
        <v>163</v>
      </c>
      <c r="K785">
        <v>20</v>
      </c>
      <c r="L785">
        <v>0</v>
      </c>
      <c r="M785">
        <v>1</v>
      </c>
      <c r="N785">
        <v>163</v>
      </c>
      <c r="O785">
        <v>14</v>
      </c>
      <c r="P785">
        <v>176</v>
      </c>
      <c r="Q785" s="1">
        <v>1.1000000000000001E-86</v>
      </c>
      <c r="R785">
        <v>314.3</v>
      </c>
    </row>
    <row r="786" spans="2:18">
      <c r="B786" t="s">
        <v>1466</v>
      </c>
      <c r="C786" t="s">
        <v>267</v>
      </c>
      <c r="D786" t="s">
        <v>268</v>
      </c>
      <c r="E786" t="s">
        <v>269</v>
      </c>
      <c r="F786">
        <v>5499</v>
      </c>
      <c r="G786" t="s">
        <v>270</v>
      </c>
      <c r="H786" t="s">
        <v>160</v>
      </c>
      <c r="I786">
        <v>86.4</v>
      </c>
      <c r="J786">
        <v>177</v>
      </c>
      <c r="K786">
        <v>24</v>
      </c>
      <c r="L786">
        <v>0</v>
      </c>
      <c r="M786">
        <v>1</v>
      </c>
      <c r="N786">
        <v>177</v>
      </c>
      <c r="O786">
        <v>100</v>
      </c>
      <c r="P786">
        <v>276</v>
      </c>
      <c r="Q786" s="1">
        <v>1.5000000000000001E-92</v>
      </c>
      <c r="R786">
        <v>334</v>
      </c>
    </row>
    <row r="787" spans="2:18">
      <c r="B787" t="s">
        <v>1467</v>
      </c>
      <c r="C787" t="s">
        <v>267</v>
      </c>
      <c r="D787" t="s">
        <v>268</v>
      </c>
      <c r="E787" t="s">
        <v>269</v>
      </c>
      <c r="F787">
        <v>5499</v>
      </c>
      <c r="G787" t="s">
        <v>270</v>
      </c>
      <c r="H787" t="s">
        <v>160</v>
      </c>
      <c r="I787">
        <v>90.4</v>
      </c>
      <c r="J787">
        <v>115</v>
      </c>
      <c r="K787">
        <v>11</v>
      </c>
      <c r="L787">
        <v>0</v>
      </c>
      <c r="M787">
        <v>1</v>
      </c>
      <c r="N787">
        <v>115</v>
      </c>
      <c r="O787">
        <v>14</v>
      </c>
      <c r="P787">
        <v>128</v>
      </c>
      <c r="Q787" s="1">
        <v>1.7E-60</v>
      </c>
      <c r="R787">
        <v>226.9</v>
      </c>
    </row>
    <row r="788" spans="2:18">
      <c r="B788" t="s">
        <v>1468</v>
      </c>
      <c r="C788" t="s">
        <v>184</v>
      </c>
      <c r="D788" t="s">
        <v>185</v>
      </c>
      <c r="E788" t="s">
        <v>186</v>
      </c>
      <c r="F788">
        <v>5022</v>
      </c>
      <c r="G788" t="s">
        <v>149</v>
      </c>
      <c r="H788" t="s">
        <v>168</v>
      </c>
      <c r="I788">
        <v>92.4</v>
      </c>
      <c r="J788">
        <v>158</v>
      </c>
      <c r="K788">
        <v>12</v>
      </c>
      <c r="L788">
        <v>0</v>
      </c>
      <c r="M788">
        <v>1</v>
      </c>
      <c r="N788">
        <v>158</v>
      </c>
      <c r="O788">
        <v>652</v>
      </c>
      <c r="P788">
        <v>809</v>
      </c>
      <c r="Q788" s="1">
        <v>9.2000000000000007E-78</v>
      </c>
      <c r="R788">
        <v>284.60000000000002</v>
      </c>
    </row>
    <row r="789" spans="2:18">
      <c r="B789" t="s">
        <v>1469</v>
      </c>
      <c r="C789" t="s">
        <v>184</v>
      </c>
      <c r="D789" t="s">
        <v>185</v>
      </c>
      <c r="E789" t="s">
        <v>186</v>
      </c>
      <c r="F789">
        <v>5022</v>
      </c>
      <c r="G789" t="s">
        <v>149</v>
      </c>
      <c r="H789" t="s">
        <v>168</v>
      </c>
      <c r="I789">
        <v>92.5</v>
      </c>
      <c r="J789">
        <v>120</v>
      </c>
      <c r="K789">
        <v>9</v>
      </c>
      <c r="L789">
        <v>0</v>
      </c>
      <c r="M789">
        <v>1</v>
      </c>
      <c r="N789">
        <v>120</v>
      </c>
      <c r="O789">
        <v>652</v>
      </c>
      <c r="P789">
        <v>771</v>
      </c>
      <c r="Q789" s="1">
        <v>1.1E-57</v>
      </c>
      <c r="R789">
        <v>217.6</v>
      </c>
    </row>
    <row r="790" spans="2:18">
      <c r="B790" t="s">
        <v>1470</v>
      </c>
      <c r="C790" t="s">
        <v>238</v>
      </c>
      <c r="D790" t="s">
        <v>239</v>
      </c>
      <c r="E790" t="s">
        <v>240</v>
      </c>
      <c r="F790">
        <v>573</v>
      </c>
      <c r="G790" t="s">
        <v>241</v>
      </c>
      <c r="H790" t="s">
        <v>150</v>
      </c>
      <c r="I790">
        <v>46.3</v>
      </c>
      <c r="J790">
        <v>164</v>
      </c>
      <c r="K790">
        <v>84</v>
      </c>
      <c r="L790">
        <v>2</v>
      </c>
      <c r="M790">
        <v>7</v>
      </c>
      <c r="N790">
        <v>166</v>
      </c>
      <c r="O790">
        <v>298</v>
      </c>
      <c r="P790">
        <v>461</v>
      </c>
      <c r="Q790" s="1">
        <v>1.7E-34</v>
      </c>
      <c r="R790">
        <v>141</v>
      </c>
    </row>
    <row r="791" spans="2:18">
      <c r="B791" t="s">
        <v>1471</v>
      </c>
      <c r="C791" t="s">
        <v>489</v>
      </c>
      <c r="D791" t="s">
        <v>490</v>
      </c>
      <c r="E791" t="s">
        <v>491</v>
      </c>
      <c r="F791">
        <v>318829</v>
      </c>
      <c r="G791" t="s">
        <v>205</v>
      </c>
      <c r="H791" t="s">
        <v>160</v>
      </c>
      <c r="I791">
        <v>45.9</v>
      </c>
      <c r="J791">
        <v>74</v>
      </c>
      <c r="K791">
        <v>36</v>
      </c>
      <c r="L791">
        <v>2</v>
      </c>
      <c r="M791">
        <v>32</v>
      </c>
      <c r="N791">
        <v>101</v>
      </c>
      <c r="O791">
        <v>12</v>
      </c>
      <c r="P791">
        <v>85</v>
      </c>
      <c r="Q791" s="1">
        <v>3.7000000000000001E-11</v>
      </c>
      <c r="R791">
        <v>62.8</v>
      </c>
    </row>
    <row r="792" spans="2:18">
      <c r="B792" t="s">
        <v>1472</v>
      </c>
      <c r="C792" t="s">
        <v>274</v>
      </c>
      <c r="D792" t="s">
        <v>275</v>
      </c>
      <c r="E792" t="s">
        <v>276</v>
      </c>
      <c r="F792">
        <v>5476</v>
      </c>
      <c r="G792" t="s">
        <v>166</v>
      </c>
      <c r="H792" t="s">
        <v>160</v>
      </c>
      <c r="I792">
        <v>35.700000000000003</v>
      </c>
      <c r="J792">
        <v>207</v>
      </c>
      <c r="K792">
        <v>130</v>
      </c>
      <c r="L792">
        <v>3</v>
      </c>
      <c r="M792">
        <v>1</v>
      </c>
      <c r="N792">
        <v>205</v>
      </c>
      <c r="O792">
        <v>97</v>
      </c>
      <c r="P792">
        <v>302</v>
      </c>
      <c r="Q792" s="1">
        <v>9.5999999999999994E-30</v>
      </c>
      <c r="R792">
        <v>125.6</v>
      </c>
    </row>
    <row r="793" spans="2:18">
      <c r="B793" t="s">
        <v>1473</v>
      </c>
      <c r="C793" t="s">
        <v>267</v>
      </c>
      <c r="D793" t="s">
        <v>268</v>
      </c>
      <c r="E793" t="s">
        <v>269</v>
      </c>
      <c r="F793">
        <v>5499</v>
      </c>
      <c r="G793" t="s">
        <v>270</v>
      </c>
      <c r="H793" t="s">
        <v>160</v>
      </c>
      <c r="I793">
        <v>75.900000000000006</v>
      </c>
      <c r="J793">
        <v>145</v>
      </c>
      <c r="K793">
        <v>35</v>
      </c>
      <c r="L793">
        <v>0</v>
      </c>
      <c r="M793">
        <v>1</v>
      </c>
      <c r="N793">
        <v>145</v>
      </c>
      <c r="O793">
        <v>119</v>
      </c>
      <c r="P793">
        <v>263</v>
      </c>
      <c r="Q793" s="1">
        <v>1.4E-64</v>
      </c>
      <c r="R793">
        <v>240.7</v>
      </c>
    </row>
    <row r="794" spans="2:18">
      <c r="B794" t="s">
        <v>1474</v>
      </c>
      <c r="C794" t="s">
        <v>459</v>
      </c>
      <c r="D794" t="s">
        <v>460</v>
      </c>
      <c r="E794" t="s">
        <v>461</v>
      </c>
      <c r="F794">
        <v>562</v>
      </c>
      <c r="G794" t="s">
        <v>462</v>
      </c>
      <c r="H794" t="s">
        <v>160</v>
      </c>
      <c r="I794">
        <v>31.7</v>
      </c>
      <c r="J794">
        <v>284</v>
      </c>
      <c r="K794">
        <v>179</v>
      </c>
      <c r="L794">
        <v>5</v>
      </c>
      <c r="M794">
        <v>10</v>
      </c>
      <c r="N794">
        <v>293</v>
      </c>
      <c r="O794">
        <v>122</v>
      </c>
      <c r="P794">
        <v>390</v>
      </c>
      <c r="Q794" s="1">
        <v>1.7E-28</v>
      </c>
      <c r="R794">
        <v>122.1</v>
      </c>
    </row>
    <row r="795" spans="2:18">
      <c r="B795" t="s">
        <v>1475</v>
      </c>
      <c r="C795" t="s">
        <v>184</v>
      </c>
      <c r="D795" t="s">
        <v>185</v>
      </c>
      <c r="E795" t="s">
        <v>186</v>
      </c>
      <c r="F795">
        <v>5022</v>
      </c>
      <c r="G795" t="s">
        <v>149</v>
      </c>
      <c r="H795" t="s">
        <v>168</v>
      </c>
      <c r="I795">
        <v>89.2</v>
      </c>
      <c r="J795">
        <v>204</v>
      </c>
      <c r="K795">
        <v>22</v>
      </c>
      <c r="L795">
        <v>0</v>
      </c>
      <c r="M795">
        <v>1</v>
      </c>
      <c r="N795">
        <v>204</v>
      </c>
      <c r="O795">
        <v>764</v>
      </c>
      <c r="P795">
        <v>967</v>
      </c>
      <c r="Q795" s="1">
        <v>6.9E-102</v>
      </c>
      <c r="R795">
        <v>365.2</v>
      </c>
    </row>
    <row r="796" spans="2:18">
      <c r="B796" t="s">
        <v>1476</v>
      </c>
      <c r="C796" t="s">
        <v>184</v>
      </c>
      <c r="D796" t="s">
        <v>185</v>
      </c>
      <c r="E796" t="s">
        <v>186</v>
      </c>
      <c r="F796">
        <v>5022</v>
      </c>
      <c r="G796" t="s">
        <v>149</v>
      </c>
      <c r="H796" t="s">
        <v>168</v>
      </c>
      <c r="I796">
        <v>96</v>
      </c>
      <c r="J796">
        <v>100</v>
      </c>
      <c r="K796">
        <v>4</v>
      </c>
      <c r="L796">
        <v>0</v>
      </c>
      <c r="M796">
        <v>1</v>
      </c>
      <c r="N796">
        <v>100</v>
      </c>
      <c r="O796">
        <v>486</v>
      </c>
      <c r="P796">
        <v>585</v>
      </c>
      <c r="Q796" s="1">
        <v>1.6E-54</v>
      </c>
      <c r="R796">
        <v>206.8</v>
      </c>
    </row>
    <row r="797" spans="2:18">
      <c r="B797" t="s">
        <v>1477</v>
      </c>
      <c r="C797" t="s">
        <v>339</v>
      </c>
      <c r="D797" t="s">
        <v>340</v>
      </c>
      <c r="E797" t="s">
        <v>341</v>
      </c>
      <c r="F797">
        <v>318829</v>
      </c>
      <c r="G797" t="s">
        <v>205</v>
      </c>
      <c r="H797" t="s">
        <v>254</v>
      </c>
      <c r="I797">
        <v>27</v>
      </c>
      <c r="J797">
        <v>178</v>
      </c>
      <c r="K797">
        <v>117</v>
      </c>
      <c r="L797">
        <v>6</v>
      </c>
      <c r="M797">
        <v>14</v>
      </c>
      <c r="N797">
        <v>185</v>
      </c>
      <c r="O797">
        <v>483</v>
      </c>
      <c r="P797">
        <v>653</v>
      </c>
      <c r="Q797" s="1">
        <v>1.5999999999999999E-10</v>
      </c>
      <c r="R797">
        <v>61.6</v>
      </c>
    </row>
    <row r="798" spans="2:18">
      <c r="B798" t="s">
        <v>1478</v>
      </c>
      <c r="C798" t="s">
        <v>339</v>
      </c>
      <c r="D798" t="s">
        <v>340</v>
      </c>
      <c r="E798" t="s">
        <v>341</v>
      </c>
      <c r="F798">
        <v>318829</v>
      </c>
      <c r="G798" t="s">
        <v>205</v>
      </c>
      <c r="H798" t="s">
        <v>254</v>
      </c>
      <c r="I798">
        <v>24.8</v>
      </c>
      <c r="J798">
        <v>307</v>
      </c>
      <c r="K798">
        <v>188</v>
      </c>
      <c r="L798">
        <v>9</v>
      </c>
      <c r="M798">
        <v>8</v>
      </c>
      <c r="N798">
        <v>282</v>
      </c>
      <c r="O798">
        <v>360</v>
      </c>
      <c r="P798">
        <v>655</v>
      </c>
      <c r="Q798" s="1">
        <v>1.2E-15</v>
      </c>
      <c r="R798">
        <v>79.3</v>
      </c>
    </row>
    <row r="799" spans="2:18">
      <c r="B799" t="s">
        <v>1479</v>
      </c>
      <c r="C799" t="s">
        <v>339</v>
      </c>
      <c r="D799" t="s">
        <v>340</v>
      </c>
      <c r="E799" t="s">
        <v>341</v>
      </c>
      <c r="F799">
        <v>318829</v>
      </c>
      <c r="G799" t="s">
        <v>205</v>
      </c>
      <c r="H799" t="s">
        <v>254</v>
      </c>
      <c r="I799">
        <v>24.8</v>
      </c>
      <c r="J799">
        <v>307</v>
      </c>
      <c r="K799">
        <v>188</v>
      </c>
      <c r="L799">
        <v>9</v>
      </c>
      <c r="M799">
        <v>8</v>
      </c>
      <c r="N799">
        <v>282</v>
      </c>
      <c r="O799">
        <v>360</v>
      </c>
      <c r="P799">
        <v>655</v>
      </c>
      <c r="Q799" s="1">
        <v>1.0999999999999999E-15</v>
      </c>
      <c r="R799">
        <v>79.3</v>
      </c>
    </row>
    <row r="800" spans="2:18">
      <c r="B800" t="s">
        <v>1480</v>
      </c>
      <c r="C800" t="s">
        <v>238</v>
      </c>
      <c r="D800" t="s">
        <v>239</v>
      </c>
      <c r="E800" t="s">
        <v>240</v>
      </c>
      <c r="F800">
        <v>573</v>
      </c>
      <c r="G800" t="s">
        <v>241</v>
      </c>
      <c r="H800" t="s">
        <v>150</v>
      </c>
      <c r="I800">
        <v>41.3</v>
      </c>
      <c r="J800">
        <v>269</v>
      </c>
      <c r="K800">
        <v>154</v>
      </c>
      <c r="L800">
        <v>2</v>
      </c>
      <c r="M800">
        <v>2</v>
      </c>
      <c r="N800">
        <v>266</v>
      </c>
      <c r="O800">
        <v>173</v>
      </c>
      <c r="P800">
        <v>441</v>
      </c>
      <c r="Q800" s="1">
        <v>6.5000000000000001E-55</v>
      </c>
      <c r="R800">
        <v>209.5</v>
      </c>
    </row>
    <row r="801" spans="2:18">
      <c r="B801" t="s">
        <v>1481</v>
      </c>
      <c r="C801" t="s">
        <v>238</v>
      </c>
      <c r="D801" t="s">
        <v>239</v>
      </c>
      <c r="E801" t="s">
        <v>240</v>
      </c>
      <c r="F801">
        <v>573</v>
      </c>
      <c r="G801" t="s">
        <v>241</v>
      </c>
      <c r="H801" t="s">
        <v>150</v>
      </c>
      <c r="I801">
        <v>39.700000000000003</v>
      </c>
      <c r="J801">
        <v>453</v>
      </c>
      <c r="K801">
        <v>268</v>
      </c>
      <c r="L801">
        <v>3</v>
      </c>
      <c r="M801">
        <v>22</v>
      </c>
      <c r="N801">
        <v>470</v>
      </c>
      <c r="O801">
        <v>6</v>
      </c>
      <c r="P801">
        <v>457</v>
      </c>
      <c r="Q801" s="1">
        <v>3.6000000000000002E-93</v>
      </c>
      <c r="R801">
        <v>337.4</v>
      </c>
    </row>
    <row r="802" spans="2:18">
      <c r="B802" t="s">
        <v>1482</v>
      </c>
      <c r="C802" t="s">
        <v>445</v>
      </c>
      <c r="D802" t="s">
        <v>446</v>
      </c>
      <c r="E802" t="s">
        <v>447</v>
      </c>
      <c r="F802">
        <v>746128</v>
      </c>
      <c r="G802" t="s">
        <v>154</v>
      </c>
      <c r="H802" t="s">
        <v>150</v>
      </c>
      <c r="I802">
        <v>50.6</v>
      </c>
      <c r="J802">
        <v>83</v>
      </c>
      <c r="K802">
        <v>40</v>
      </c>
      <c r="L802">
        <v>1</v>
      </c>
      <c r="M802">
        <v>32</v>
      </c>
      <c r="N802">
        <v>114</v>
      </c>
      <c r="O802">
        <v>9</v>
      </c>
      <c r="P802">
        <v>90</v>
      </c>
      <c r="Q802" s="1">
        <v>1.6E-18</v>
      </c>
      <c r="R802">
        <v>87.4</v>
      </c>
    </row>
    <row r="803" spans="2:18">
      <c r="B803" t="s">
        <v>1483</v>
      </c>
      <c r="C803" t="s">
        <v>664</v>
      </c>
      <c r="D803" t="s">
        <v>665</v>
      </c>
      <c r="E803" t="s">
        <v>666</v>
      </c>
      <c r="F803">
        <v>5017</v>
      </c>
      <c r="G803" t="s">
        <v>641</v>
      </c>
      <c r="H803" t="s">
        <v>150</v>
      </c>
      <c r="I803">
        <v>36.200000000000003</v>
      </c>
      <c r="J803">
        <v>105</v>
      </c>
      <c r="K803">
        <v>50</v>
      </c>
      <c r="L803">
        <v>2</v>
      </c>
      <c r="M803">
        <v>1</v>
      </c>
      <c r="N803">
        <v>105</v>
      </c>
      <c r="O803">
        <v>324</v>
      </c>
      <c r="P803">
        <v>411</v>
      </c>
      <c r="Q803" s="1">
        <v>1.9E-13</v>
      </c>
      <c r="R803">
        <v>70.5</v>
      </c>
    </row>
    <row r="804" spans="2:18">
      <c r="B804" t="s">
        <v>1484</v>
      </c>
      <c r="C804" t="s">
        <v>664</v>
      </c>
      <c r="D804" t="s">
        <v>665</v>
      </c>
      <c r="E804" t="s">
        <v>666</v>
      </c>
      <c r="F804">
        <v>5017</v>
      </c>
      <c r="G804" t="s">
        <v>641</v>
      </c>
      <c r="H804" t="s">
        <v>150</v>
      </c>
      <c r="I804">
        <v>35.5</v>
      </c>
      <c r="J804">
        <v>93</v>
      </c>
      <c r="K804">
        <v>48</v>
      </c>
      <c r="L804">
        <v>1</v>
      </c>
      <c r="M804">
        <v>17</v>
      </c>
      <c r="N804">
        <v>109</v>
      </c>
      <c r="O804">
        <v>331</v>
      </c>
      <c r="P804">
        <v>411</v>
      </c>
      <c r="Q804" s="1">
        <v>1.6999999999999999E-9</v>
      </c>
      <c r="R804">
        <v>57.4</v>
      </c>
    </row>
    <row r="805" spans="2:18">
      <c r="B805" t="s">
        <v>1485</v>
      </c>
      <c r="C805" t="s">
        <v>445</v>
      </c>
      <c r="D805" t="s">
        <v>446</v>
      </c>
      <c r="E805" t="s">
        <v>447</v>
      </c>
      <c r="F805">
        <v>746128</v>
      </c>
      <c r="G805" t="s">
        <v>154</v>
      </c>
      <c r="H805" t="s">
        <v>150</v>
      </c>
      <c r="I805">
        <v>45.6</v>
      </c>
      <c r="J805">
        <v>125</v>
      </c>
      <c r="K805">
        <v>65</v>
      </c>
      <c r="L805">
        <v>2</v>
      </c>
      <c r="M805">
        <v>2</v>
      </c>
      <c r="N805">
        <v>124</v>
      </c>
      <c r="O805">
        <v>9</v>
      </c>
      <c r="P805">
        <v>132</v>
      </c>
      <c r="Q805" s="1">
        <v>3.7999999999999998E-18</v>
      </c>
      <c r="R805">
        <v>86.3</v>
      </c>
    </row>
    <row r="806" spans="2:18">
      <c r="B806" t="s">
        <v>1486</v>
      </c>
      <c r="C806" t="s">
        <v>171</v>
      </c>
      <c r="D806" t="s">
        <v>172</v>
      </c>
      <c r="E806" t="s">
        <v>173</v>
      </c>
      <c r="F806">
        <v>13684</v>
      </c>
      <c r="G806" t="s">
        <v>174</v>
      </c>
      <c r="H806" t="s">
        <v>150</v>
      </c>
      <c r="I806">
        <v>73.3</v>
      </c>
      <c r="J806">
        <v>266</v>
      </c>
      <c r="K806">
        <v>71</v>
      </c>
      <c r="L806">
        <v>0</v>
      </c>
      <c r="M806">
        <v>1</v>
      </c>
      <c r="N806">
        <v>266</v>
      </c>
      <c r="O806">
        <v>1</v>
      </c>
      <c r="P806">
        <v>266</v>
      </c>
      <c r="Q806" s="1">
        <v>4.2999999999999998E-112</v>
      </c>
      <c r="R806">
        <v>399.4</v>
      </c>
    </row>
    <row r="807" spans="2:18">
      <c r="B807" t="s">
        <v>1487</v>
      </c>
      <c r="C807" t="s">
        <v>667</v>
      </c>
      <c r="D807" t="s">
        <v>668</v>
      </c>
      <c r="E807" t="s">
        <v>669</v>
      </c>
      <c r="F807">
        <v>5518</v>
      </c>
      <c r="G807" t="s">
        <v>159</v>
      </c>
      <c r="H807" t="s">
        <v>150</v>
      </c>
      <c r="I807">
        <v>48.2</v>
      </c>
      <c r="J807">
        <v>85</v>
      </c>
      <c r="K807">
        <v>41</v>
      </c>
      <c r="L807">
        <v>2</v>
      </c>
      <c r="M807">
        <v>16</v>
      </c>
      <c r="N807">
        <v>100</v>
      </c>
      <c r="O807">
        <v>446</v>
      </c>
      <c r="P807">
        <v>527</v>
      </c>
      <c r="Q807" s="1">
        <v>5.6000000000000004E-12</v>
      </c>
      <c r="R807">
        <v>65.5</v>
      </c>
    </row>
    <row r="808" spans="2:18">
      <c r="B808" t="s">
        <v>1488</v>
      </c>
      <c r="C808" t="s">
        <v>469</v>
      </c>
      <c r="D808" t="s">
        <v>470</v>
      </c>
      <c r="E808" t="s">
        <v>471</v>
      </c>
      <c r="F808">
        <v>746128</v>
      </c>
      <c r="G808" t="s">
        <v>154</v>
      </c>
      <c r="H808" t="s">
        <v>472</v>
      </c>
      <c r="I808">
        <v>29.8</v>
      </c>
      <c r="J808">
        <v>104</v>
      </c>
      <c r="K808">
        <v>63</v>
      </c>
      <c r="L808">
        <v>2</v>
      </c>
      <c r="M808">
        <v>6</v>
      </c>
      <c r="N808">
        <v>99</v>
      </c>
      <c r="O808">
        <v>282</v>
      </c>
      <c r="P808">
        <v>385</v>
      </c>
      <c r="Q808" s="1">
        <v>4.9999999999999998E-8</v>
      </c>
      <c r="R808">
        <v>52.4</v>
      </c>
    </row>
    <row r="809" spans="2:18">
      <c r="B809" t="s">
        <v>1489</v>
      </c>
      <c r="C809" t="s">
        <v>466</v>
      </c>
      <c r="D809" t="s">
        <v>467</v>
      </c>
      <c r="E809" t="s">
        <v>468</v>
      </c>
      <c r="F809">
        <v>5207</v>
      </c>
      <c r="G809" t="s">
        <v>170</v>
      </c>
      <c r="H809" t="s">
        <v>160</v>
      </c>
      <c r="I809">
        <v>32.200000000000003</v>
      </c>
      <c r="J809">
        <v>90</v>
      </c>
      <c r="K809">
        <v>57</v>
      </c>
      <c r="L809">
        <v>3</v>
      </c>
      <c r="M809">
        <v>1</v>
      </c>
      <c r="N809">
        <v>90</v>
      </c>
      <c r="O809">
        <v>388</v>
      </c>
      <c r="P809">
        <v>473</v>
      </c>
      <c r="Q809" s="1">
        <v>4.8999999999999998E-5</v>
      </c>
      <c r="R809">
        <v>44.3</v>
      </c>
    </row>
    <row r="810" spans="2:18">
      <c r="B810" t="s">
        <v>1490</v>
      </c>
      <c r="C810" t="s">
        <v>277</v>
      </c>
      <c r="D810" t="s">
        <v>278</v>
      </c>
      <c r="E810" t="s">
        <v>279</v>
      </c>
      <c r="F810">
        <v>4932</v>
      </c>
      <c r="G810" t="s">
        <v>167</v>
      </c>
      <c r="H810" t="s">
        <v>179</v>
      </c>
      <c r="I810">
        <v>43.2</v>
      </c>
      <c r="J810">
        <v>162</v>
      </c>
      <c r="K810">
        <v>80</v>
      </c>
      <c r="L810">
        <v>3</v>
      </c>
      <c r="M810">
        <v>6</v>
      </c>
      <c r="N810">
        <v>155</v>
      </c>
      <c r="O810">
        <v>203</v>
      </c>
      <c r="P810">
        <v>364</v>
      </c>
      <c r="Q810" s="1">
        <v>3.4999999999999999E-23</v>
      </c>
      <c r="R810">
        <v>104.4</v>
      </c>
    </row>
    <row r="811" spans="2:18">
      <c r="B811" t="s">
        <v>1491</v>
      </c>
      <c r="C811" t="s">
        <v>296</v>
      </c>
      <c r="D811" t="s">
        <v>297</v>
      </c>
      <c r="E811" t="s">
        <v>298</v>
      </c>
      <c r="F811">
        <v>373</v>
      </c>
      <c r="G811" t="s">
        <v>299</v>
      </c>
      <c r="H811" t="s">
        <v>168</v>
      </c>
      <c r="I811">
        <v>45.3</v>
      </c>
      <c r="J811">
        <v>53</v>
      </c>
      <c r="K811">
        <v>28</v>
      </c>
      <c r="L811">
        <v>1</v>
      </c>
      <c r="M811">
        <v>28</v>
      </c>
      <c r="N811">
        <v>79</v>
      </c>
      <c r="O811">
        <v>1927</v>
      </c>
      <c r="P811">
        <v>1979</v>
      </c>
      <c r="Q811" s="1">
        <v>7.8999999999999996E-5</v>
      </c>
      <c r="R811">
        <v>42.4</v>
      </c>
    </row>
    <row r="812" spans="2:18">
      <c r="B812" t="s">
        <v>1492</v>
      </c>
      <c r="C812" t="s">
        <v>557</v>
      </c>
      <c r="D812" t="s">
        <v>558</v>
      </c>
      <c r="E812" t="s">
        <v>559</v>
      </c>
      <c r="F812">
        <v>5518</v>
      </c>
      <c r="G812" t="s">
        <v>159</v>
      </c>
      <c r="H812" t="s">
        <v>150</v>
      </c>
      <c r="I812">
        <v>92.3</v>
      </c>
      <c r="J812">
        <v>130</v>
      </c>
      <c r="K812">
        <v>10</v>
      </c>
      <c r="L812">
        <v>0</v>
      </c>
      <c r="M812">
        <v>1</v>
      </c>
      <c r="N812">
        <v>130</v>
      </c>
      <c r="O812">
        <v>110</v>
      </c>
      <c r="P812">
        <v>239</v>
      </c>
      <c r="Q812" s="1">
        <v>1.2E-67</v>
      </c>
      <c r="R812">
        <v>250.8</v>
      </c>
    </row>
    <row r="813" spans="2:18">
      <c r="B813" t="s">
        <v>1493</v>
      </c>
      <c r="C813" t="s">
        <v>242</v>
      </c>
      <c r="D813" t="s">
        <v>243</v>
      </c>
      <c r="E813" t="s">
        <v>244</v>
      </c>
      <c r="F813">
        <v>347</v>
      </c>
      <c r="G813" t="s">
        <v>245</v>
      </c>
      <c r="H813" t="s">
        <v>179</v>
      </c>
      <c r="I813">
        <v>22.7</v>
      </c>
      <c r="J813">
        <v>308</v>
      </c>
      <c r="K813">
        <v>216</v>
      </c>
      <c r="L813">
        <v>7</v>
      </c>
      <c r="M813">
        <v>13</v>
      </c>
      <c r="N813">
        <v>318</v>
      </c>
      <c r="O813">
        <v>112</v>
      </c>
      <c r="P813">
        <v>399</v>
      </c>
      <c r="Q813" s="1">
        <v>8.8E-17</v>
      </c>
      <c r="R813">
        <v>83.2</v>
      </c>
    </row>
    <row r="814" spans="2:18">
      <c r="B814" t="s">
        <v>1494</v>
      </c>
      <c r="C814" t="s">
        <v>242</v>
      </c>
      <c r="D814" t="s">
        <v>243</v>
      </c>
      <c r="E814" t="s">
        <v>244</v>
      </c>
      <c r="F814">
        <v>347</v>
      </c>
      <c r="G814" t="s">
        <v>245</v>
      </c>
      <c r="H814" t="s">
        <v>179</v>
      </c>
      <c r="I814">
        <v>22.9</v>
      </c>
      <c r="J814">
        <v>319</v>
      </c>
      <c r="K814">
        <v>222</v>
      </c>
      <c r="L814">
        <v>8</v>
      </c>
      <c r="M814">
        <v>13</v>
      </c>
      <c r="N814">
        <v>329</v>
      </c>
      <c r="O814">
        <v>112</v>
      </c>
      <c r="P814">
        <v>408</v>
      </c>
      <c r="Q814" s="1">
        <v>1.1E-16</v>
      </c>
      <c r="R814">
        <v>82.8</v>
      </c>
    </row>
    <row r="815" spans="2:18">
      <c r="B815" t="s">
        <v>1495</v>
      </c>
      <c r="C815" t="s">
        <v>242</v>
      </c>
      <c r="D815" t="s">
        <v>243</v>
      </c>
      <c r="E815" t="s">
        <v>244</v>
      </c>
      <c r="F815">
        <v>347</v>
      </c>
      <c r="G815" t="s">
        <v>245</v>
      </c>
      <c r="H815" t="s">
        <v>179</v>
      </c>
      <c r="I815">
        <v>25.9</v>
      </c>
      <c r="J815">
        <v>374</v>
      </c>
      <c r="K815">
        <v>248</v>
      </c>
      <c r="L815">
        <v>8</v>
      </c>
      <c r="M815">
        <v>1</v>
      </c>
      <c r="N815">
        <v>372</v>
      </c>
      <c r="O815">
        <v>53</v>
      </c>
      <c r="P815">
        <v>399</v>
      </c>
      <c r="Q815" s="1">
        <v>8.5999999999999998E-32</v>
      </c>
      <c r="R815">
        <v>133.30000000000001</v>
      </c>
    </row>
    <row r="816" spans="2:18">
      <c r="B816" t="s">
        <v>1496</v>
      </c>
      <c r="C816" t="s">
        <v>242</v>
      </c>
      <c r="D816" t="s">
        <v>243</v>
      </c>
      <c r="E816" t="s">
        <v>244</v>
      </c>
      <c r="F816">
        <v>347</v>
      </c>
      <c r="G816" t="s">
        <v>245</v>
      </c>
      <c r="H816" t="s">
        <v>179</v>
      </c>
      <c r="I816">
        <v>22.9</v>
      </c>
      <c r="J816">
        <v>319</v>
      </c>
      <c r="K816">
        <v>222</v>
      </c>
      <c r="L816">
        <v>8</v>
      </c>
      <c r="M816">
        <v>13</v>
      </c>
      <c r="N816">
        <v>329</v>
      </c>
      <c r="O816">
        <v>112</v>
      </c>
      <c r="P816">
        <v>408</v>
      </c>
      <c r="Q816" s="1">
        <v>1.1E-16</v>
      </c>
      <c r="R816">
        <v>82.8</v>
      </c>
    </row>
    <row r="817" spans="2:18">
      <c r="B817" t="s">
        <v>1497</v>
      </c>
      <c r="C817" t="s">
        <v>242</v>
      </c>
      <c r="D817" t="s">
        <v>243</v>
      </c>
      <c r="E817" t="s">
        <v>244</v>
      </c>
      <c r="F817">
        <v>347</v>
      </c>
      <c r="G817" t="s">
        <v>245</v>
      </c>
      <c r="H817" t="s">
        <v>179</v>
      </c>
      <c r="I817">
        <v>27.2</v>
      </c>
      <c r="J817">
        <v>375</v>
      </c>
      <c r="K817">
        <v>241</v>
      </c>
      <c r="L817">
        <v>10</v>
      </c>
      <c r="M817">
        <v>1</v>
      </c>
      <c r="N817">
        <v>371</v>
      </c>
      <c r="O817">
        <v>53</v>
      </c>
      <c r="P817">
        <v>399</v>
      </c>
      <c r="Q817" s="1">
        <v>5.8999999999999999E-33</v>
      </c>
      <c r="R817">
        <v>137.1</v>
      </c>
    </row>
    <row r="818" spans="2:18">
      <c r="B818" t="s">
        <v>1498</v>
      </c>
      <c r="C818" t="s">
        <v>267</v>
      </c>
      <c r="D818" t="s">
        <v>268</v>
      </c>
      <c r="E818" t="s">
        <v>269</v>
      </c>
      <c r="F818">
        <v>5499</v>
      </c>
      <c r="G818" t="s">
        <v>270</v>
      </c>
      <c r="H818" t="s">
        <v>160</v>
      </c>
      <c r="I818">
        <v>94.1</v>
      </c>
      <c r="J818">
        <v>135</v>
      </c>
      <c r="K818">
        <v>8</v>
      </c>
      <c r="L818">
        <v>0</v>
      </c>
      <c r="M818">
        <v>1</v>
      </c>
      <c r="N818">
        <v>135</v>
      </c>
      <c r="O818">
        <v>1</v>
      </c>
      <c r="P818">
        <v>135</v>
      </c>
      <c r="Q818" s="1">
        <v>1.3999999999999999E-74</v>
      </c>
      <c r="R818">
        <v>273.89999999999998</v>
      </c>
    </row>
    <row r="819" spans="2:18">
      <c r="B819" t="s">
        <v>1499</v>
      </c>
      <c r="C819" t="s">
        <v>267</v>
      </c>
      <c r="D819" t="s">
        <v>268</v>
      </c>
      <c r="E819" t="s">
        <v>269</v>
      </c>
      <c r="F819">
        <v>5499</v>
      </c>
      <c r="G819" t="s">
        <v>270</v>
      </c>
      <c r="H819" t="s">
        <v>160</v>
      </c>
      <c r="I819">
        <v>87.9</v>
      </c>
      <c r="J819">
        <v>165</v>
      </c>
      <c r="K819">
        <v>20</v>
      </c>
      <c r="L819">
        <v>0</v>
      </c>
      <c r="M819">
        <v>1</v>
      </c>
      <c r="N819">
        <v>165</v>
      </c>
      <c r="O819">
        <v>14</v>
      </c>
      <c r="P819">
        <v>178</v>
      </c>
      <c r="Q819" s="1">
        <v>1E-87</v>
      </c>
      <c r="R819">
        <v>317.8</v>
      </c>
    </row>
    <row r="820" spans="2:18">
      <c r="B820" t="s">
        <v>1500</v>
      </c>
      <c r="C820" t="s">
        <v>551</v>
      </c>
      <c r="D820" t="s">
        <v>552</v>
      </c>
      <c r="E820" t="s">
        <v>553</v>
      </c>
      <c r="F820">
        <v>5476</v>
      </c>
      <c r="G820" t="s">
        <v>166</v>
      </c>
      <c r="H820" t="s">
        <v>168</v>
      </c>
      <c r="I820">
        <v>31.4</v>
      </c>
      <c r="J820">
        <v>118</v>
      </c>
      <c r="K820">
        <v>74</v>
      </c>
      <c r="L820">
        <v>3</v>
      </c>
      <c r="M820">
        <v>6</v>
      </c>
      <c r="N820">
        <v>118</v>
      </c>
      <c r="O820">
        <v>280</v>
      </c>
      <c r="P820">
        <v>395</v>
      </c>
      <c r="Q820" s="1">
        <v>2.8000000000000002E-10</v>
      </c>
      <c r="R820">
        <v>60.1</v>
      </c>
    </row>
    <row r="821" spans="2:18">
      <c r="B821" t="s">
        <v>1501</v>
      </c>
      <c r="C821" t="s">
        <v>459</v>
      </c>
      <c r="D821" t="s">
        <v>460</v>
      </c>
      <c r="E821" t="s">
        <v>461</v>
      </c>
      <c r="F821">
        <v>562</v>
      </c>
      <c r="G821" t="s">
        <v>462</v>
      </c>
      <c r="H821" t="s">
        <v>160</v>
      </c>
      <c r="I821">
        <v>31</v>
      </c>
      <c r="J821">
        <v>284</v>
      </c>
      <c r="K821">
        <v>181</v>
      </c>
      <c r="L821">
        <v>5</v>
      </c>
      <c r="M821">
        <v>10</v>
      </c>
      <c r="N821">
        <v>293</v>
      </c>
      <c r="O821">
        <v>122</v>
      </c>
      <c r="P821">
        <v>390</v>
      </c>
      <c r="Q821" s="1">
        <v>1.6E-27</v>
      </c>
      <c r="R821">
        <v>118.6</v>
      </c>
    </row>
    <row r="822" spans="2:18">
      <c r="B822" t="s">
        <v>1502</v>
      </c>
      <c r="C822" t="s">
        <v>339</v>
      </c>
      <c r="D822" t="s">
        <v>340</v>
      </c>
      <c r="E822" t="s">
        <v>341</v>
      </c>
      <c r="F822">
        <v>318829</v>
      </c>
      <c r="G822" t="s">
        <v>205</v>
      </c>
      <c r="H822" t="s">
        <v>254</v>
      </c>
      <c r="I822">
        <v>25.2</v>
      </c>
      <c r="J822">
        <v>309</v>
      </c>
      <c r="K822">
        <v>184</v>
      </c>
      <c r="L822">
        <v>10</v>
      </c>
      <c r="M822">
        <v>8</v>
      </c>
      <c r="N822">
        <v>282</v>
      </c>
      <c r="O822">
        <v>360</v>
      </c>
      <c r="P822">
        <v>655</v>
      </c>
      <c r="Q822" s="1">
        <v>7.4999999999999996E-15</v>
      </c>
      <c r="R822">
        <v>76.599999999999994</v>
      </c>
    </row>
    <row r="823" spans="2:18">
      <c r="B823" t="s">
        <v>1503</v>
      </c>
      <c r="C823" t="s">
        <v>365</v>
      </c>
      <c r="D823" t="s">
        <v>366</v>
      </c>
      <c r="E823" t="s">
        <v>367</v>
      </c>
      <c r="F823">
        <v>28901</v>
      </c>
      <c r="G823" t="s">
        <v>364</v>
      </c>
      <c r="H823" t="s">
        <v>160</v>
      </c>
      <c r="I823">
        <v>31.6</v>
      </c>
      <c r="J823">
        <v>190</v>
      </c>
      <c r="K823">
        <v>123</v>
      </c>
      <c r="L823">
        <v>2</v>
      </c>
      <c r="M823">
        <v>4</v>
      </c>
      <c r="N823">
        <v>190</v>
      </c>
      <c r="O823">
        <v>229</v>
      </c>
      <c r="P823">
        <v>414</v>
      </c>
      <c r="Q823" s="1">
        <v>4.1999999999999998E-17</v>
      </c>
      <c r="R823">
        <v>83.6</v>
      </c>
    </row>
    <row r="824" spans="2:18">
      <c r="B824" t="s">
        <v>1504</v>
      </c>
      <c r="C824" t="s">
        <v>357</v>
      </c>
      <c r="D824" t="s">
        <v>358</v>
      </c>
      <c r="E824" t="s">
        <v>359</v>
      </c>
      <c r="F824">
        <v>287</v>
      </c>
      <c r="G824" t="s">
        <v>360</v>
      </c>
      <c r="H824" t="s">
        <v>160</v>
      </c>
      <c r="I824">
        <v>34.9</v>
      </c>
      <c r="J824">
        <v>129</v>
      </c>
      <c r="K824">
        <v>80</v>
      </c>
      <c r="L824">
        <v>3</v>
      </c>
      <c r="M824">
        <v>32</v>
      </c>
      <c r="N824">
        <v>159</v>
      </c>
      <c r="O824">
        <v>202</v>
      </c>
      <c r="P824">
        <v>327</v>
      </c>
      <c r="Q824" s="1">
        <v>9.5999999999999995E-17</v>
      </c>
      <c r="R824">
        <v>82</v>
      </c>
    </row>
    <row r="825" spans="2:18">
      <c r="B825" t="s">
        <v>1505</v>
      </c>
      <c r="C825" t="s">
        <v>242</v>
      </c>
      <c r="D825" t="s">
        <v>243</v>
      </c>
      <c r="E825" t="s">
        <v>244</v>
      </c>
      <c r="F825">
        <v>347</v>
      </c>
      <c r="G825" t="s">
        <v>245</v>
      </c>
      <c r="H825" t="s">
        <v>179</v>
      </c>
      <c r="I825">
        <v>24.4</v>
      </c>
      <c r="J825">
        <v>250</v>
      </c>
      <c r="K825">
        <v>171</v>
      </c>
      <c r="L825">
        <v>5</v>
      </c>
      <c r="M825">
        <v>4</v>
      </c>
      <c r="N825">
        <v>253</v>
      </c>
      <c r="O825">
        <v>112</v>
      </c>
      <c r="P825">
        <v>343</v>
      </c>
      <c r="Q825" s="1">
        <v>9.2999999999999995E-17</v>
      </c>
      <c r="R825">
        <v>82.8</v>
      </c>
    </row>
    <row r="826" spans="2:18">
      <c r="B826" t="s">
        <v>1506</v>
      </c>
      <c r="C826" t="s">
        <v>242</v>
      </c>
      <c r="D826" t="s">
        <v>243</v>
      </c>
      <c r="E826" t="s">
        <v>244</v>
      </c>
      <c r="F826">
        <v>347</v>
      </c>
      <c r="G826" t="s">
        <v>245</v>
      </c>
      <c r="H826" t="s">
        <v>179</v>
      </c>
      <c r="I826">
        <v>23.8</v>
      </c>
      <c r="J826">
        <v>256</v>
      </c>
      <c r="K826">
        <v>177</v>
      </c>
      <c r="L826">
        <v>5</v>
      </c>
      <c r="M826">
        <v>4</v>
      </c>
      <c r="N826">
        <v>259</v>
      </c>
      <c r="O826">
        <v>112</v>
      </c>
      <c r="P826">
        <v>349</v>
      </c>
      <c r="Q826" s="1">
        <v>3.3999999999999998E-17</v>
      </c>
      <c r="R826">
        <v>84.3</v>
      </c>
    </row>
    <row r="827" spans="2:18">
      <c r="B827" t="s">
        <v>1507</v>
      </c>
      <c r="C827" t="s">
        <v>242</v>
      </c>
      <c r="D827" t="s">
        <v>243</v>
      </c>
      <c r="E827" t="s">
        <v>244</v>
      </c>
      <c r="F827">
        <v>347</v>
      </c>
      <c r="G827" t="s">
        <v>245</v>
      </c>
      <c r="H827" t="s">
        <v>179</v>
      </c>
      <c r="I827">
        <v>24.4</v>
      </c>
      <c r="J827">
        <v>250</v>
      </c>
      <c r="K827">
        <v>171</v>
      </c>
      <c r="L827">
        <v>5</v>
      </c>
      <c r="M827">
        <v>4</v>
      </c>
      <c r="N827">
        <v>253</v>
      </c>
      <c r="O827">
        <v>112</v>
      </c>
      <c r="P827">
        <v>343</v>
      </c>
      <c r="Q827" s="1">
        <v>7.0999999999999995E-17</v>
      </c>
      <c r="R827">
        <v>83.2</v>
      </c>
    </row>
    <row r="828" spans="2:18">
      <c r="B828" t="s">
        <v>1508</v>
      </c>
      <c r="C828" t="s">
        <v>618</v>
      </c>
      <c r="D828" t="s">
        <v>619</v>
      </c>
      <c r="E828" t="s">
        <v>620</v>
      </c>
      <c r="F828">
        <v>5518</v>
      </c>
      <c r="G828" t="s">
        <v>159</v>
      </c>
      <c r="H828" t="s">
        <v>150</v>
      </c>
      <c r="I828">
        <v>97.5</v>
      </c>
      <c r="J828">
        <v>121</v>
      </c>
      <c r="K828">
        <v>3</v>
      </c>
      <c r="L828">
        <v>0</v>
      </c>
      <c r="M828">
        <v>1</v>
      </c>
      <c r="N828">
        <v>121</v>
      </c>
      <c r="O828">
        <v>25</v>
      </c>
      <c r="P828">
        <v>145</v>
      </c>
      <c r="Q828" s="1">
        <v>2.2E-63</v>
      </c>
      <c r="R828">
        <v>236.5</v>
      </c>
    </row>
    <row r="829" spans="2:18">
      <c r="B829" t="s">
        <v>1509</v>
      </c>
      <c r="C829" t="s">
        <v>220</v>
      </c>
      <c r="D829" t="s">
        <v>221</v>
      </c>
      <c r="E829" t="s">
        <v>222</v>
      </c>
      <c r="F829">
        <v>318829</v>
      </c>
      <c r="G829" t="s">
        <v>205</v>
      </c>
      <c r="H829" t="s">
        <v>150</v>
      </c>
      <c r="I829">
        <v>45.5</v>
      </c>
      <c r="J829">
        <v>156</v>
      </c>
      <c r="K829">
        <v>82</v>
      </c>
      <c r="L829">
        <v>2</v>
      </c>
      <c r="M829">
        <v>1</v>
      </c>
      <c r="N829">
        <v>153</v>
      </c>
      <c r="O829">
        <v>197</v>
      </c>
      <c r="P829">
        <v>352</v>
      </c>
      <c r="Q829" s="1">
        <v>4.8000000000000003E-39</v>
      </c>
      <c r="R829">
        <v>156</v>
      </c>
    </row>
    <row r="830" spans="2:18">
      <c r="B830" t="s">
        <v>1510</v>
      </c>
      <c r="C830" t="s">
        <v>238</v>
      </c>
      <c r="D830" t="s">
        <v>239</v>
      </c>
      <c r="E830" t="s">
        <v>240</v>
      </c>
      <c r="F830">
        <v>573</v>
      </c>
      <c r="G830" t="s">
        <v>241</v>
      </c>
      <c r="H830" t="s">
        <v>150</v>
      </c>
      <c r="I830">
        <v>36.700000000000003</v>
      </c>
      <c r="J830">
        <v>120</v>
      </c>
      <c r="K830">
        <v>72</v>
      </c>
      <c r="L830">
        <v>3</v>
      </c>
      <c r="M830">
        <v>3</v>
      </c>
      <c r="N830">
        <v>119</v>
      </c>
      <c r="O830">
        <v>57</v>
      </c>
      <c r="P830">
        <v>175</v>
      </c>
      <c r="Q830" s="1">
        <v>1.6E-13</v>
      </c>
      <c r="R830">
        <v>70.900000000000006</v>
      </c>
    </row>
    <row r="831" spans="2:18">
      <c r="B831" t="s">
        <v>1511</v>
      </c>
      <c r="C831" t="s">
        <v>448</v>
      </c>
      <c r="D831" t="s">
        <v>449</v>
      </c>
      <c r="E831" t="s">
        <v>450</v>
      </c>
      <c r="F831">
        <v>5518</v>
      </c>
      <c r="G831" t="s">
        <v>159</v>
      </c>
      <c r="H831" t="s">
        <v>150</v>
      </c>
      <c r="I831">
        <v>98</v>
      </c>
      <c r="J831">
        <v>100</v>
      </c>
      <c r="K831">
        <v>2</v>
      </c>
      <c r="L831">
        <v>0</v>
      </c>
      <c r="M831">
        <v>1</v>
      </c>
      <c r="N831">
        <v>100</v>
      </c>
      <c r="O831">
        <v>27</v>
      </c>
      <c r="P831">
        <v>126</v>
      </c>
      <c r="Q831" s="1">
        <v>1.5E-50</v>
      </c>
      <c r="R831">
        <v>193.7</v>
      </c>
    </row>
    <row r="832" spans="2:18">
      <c r="B832" t="s">
        <v>1512</v>
      </c>
      <c r="C832" t="s">
        <v>161</v>
      </c>
      <c r="D832" t="s">
        <v>162</v>
      </c>
      <c r="E832" t="s">
        <v>163</v>
      </c>
      <c r="F832">
        <v>40559</v>
      </c>
      <c r="G832" t="s">
        <v>164</v>
      </c>
      <c r="H832" t="s">
        <v>160</v>
      </c>
      <c r="I832">
        <v>77</v>
      </c>
      <c r="J832">
        <v>113</v>
      </c>
      <c r="K832">
        <v>26</v>
      </c>
      <c r="L832">
        <v>0</v>
      </c>
      <c r="M832">
        <v>1</v>
      </c>
      <c r="N832">
        <v>113</v>
      </c>
      <c r="O832">
        <v>1</v>
      </c>
      <c r="P832">
        <v>113</v>
      </c>
      <c r="Q832" s="1">
        <v>9.2999999999999999E-48</v>
      </c>
      <c r="R832">
        <v>184.5</v>
      </c>
    </row>
    <row r="833" spans="2:18">
      <c r="B833" t="s">
        <v>1513</v>
      </c>
      <c r="C833" t="s">
        <v>293</v>
      </c>
      <c r="D833" t="s">
        <v>294</v>
      </c>
      <c r="E833" t="s">
        <v>295</v>
      </c>
      <c r="F833">
        <v>5518</v>
      </c>
      <c r="G833" t="s">
        <v>159</v>
      </c>
      <c r="H833" t="s">
        <v>150</v>
      </c>
      <c r="I833">
        <v>87.3</v>
      </c>
      <c r="J833">
        <v>157</v>
      </c>
      <c r="K833">
        <v>20</v>
      </c>
      <c r="L833">
        <v>0</v>
      </c>
      <c r="M833">
        <v>3</v>
      </c>
      <c r="N833">
        <v>159</v>
      </c>
      <c r="O833">
        <v>5</v>
      </c>
      <c r="P833">
        <v>161</v>
      </c>
      <c r="Q833" s="1">
        <v>3.9999999999999997E-76</v>
      </c>
      <c r="R833">
        <v>279.3</v>
      </c>
    </row>
    <row r="834" spans="2:18">
      <c r="B834" t="s">
        <v>1514</v>
      </c>
      <c r="C834" t="s">
        <v>613</v>
      </c>
      <c r="D834" t="s">
        <v>614</v>
      </c>
      <c r="E834" t="s">
        <v>615</v>
      </c>
      <c r="F834">
        <v>176275</v>
      </c>
      <c r="G834" t="s">
        <v>197</v>
      </c>
      <c r="H834" t="s">
        <v>160</v>
      </c>
      <c r="I834">
        <v>93.4</v>
      </c>
      <c r="J834">
        <v>136</v>
      </c>
      <c r="K834">
        <v>9</v>
      </c>
      <c r="L834">
        <v>0</v>
      </c>
      <c r="M834">
        <v>1</v>
      </c>
      <c r="N834">
        <v>136</v>
      </c>
      <c r="O834">
        <v>96</v>
      </c>
      <c r="P834">
        <v>231</v>
      </c>
      <c r="Q834" s="1">
        <v>3.9999999999999999E-69</v>
      </c>
      <c r="R834">
        <v>255.8</v>
      </c>
    </row>
    <row r="835" spans="2:18">
      <c r="B835" t="s">
        <v>1515</v>
      </c>
      <c r="C835" t="s">
        <v>250</v>
      </c>
      <c r="D835" t="s">
        <v>251</v>
      </c>
      <c r="E835" t="s">
        <v>252</v>
      </c>
      <c r="F835">
        <v>117187</v>
      </c>
      <c r="G835" t="s">
        <v>253</v>
      </c>
      <c r="H835" t="s">
        <v>254</v>
      </c>
      <c r="I835">
        <v>66.400000000000006</v>
      </c>
      <c r="J835">
        <v>122</v>
      </c>
      <c r="K835">
        <v>36</v>
      </c>
      <c r="L835">
        <v>1</v>
      </c>
      <c r="M835">
        <v>1</v>
      </c>
      <c r="N835">
        <v>117</v>
      </c>
      <c r="O835">
        <v>590</v>
      </c>
      <c r="P835">
        <v>711</v>
      </c>
      <c r="Q835" s="1">
        <v>6.6999999999999996E-41</v>
      </c>
      <c r="R835">
        <v>161.80000000000001</v>
      </c>
    </row>
    <row r="836" spans="2:18">
      <c r="B836" t="s">
        <v>1516</v>
      </c>
      <c r="C836" t="s">
        <v>296</v>
      </c>
      <c r="D836" t="s">
        <v>297</v>
      </c>
      <c r="E836" t="s">
        <v>298</v>
      </c>
      <c r="F836">
        <v>373</v>
      </c>
      <c r="G836" t="s">
        <v>299</v>
      </c>
      <c r="H836" t="s">
        <v>168</v>
      </c>
      <c r="I836">
        <v>34.200000000000003</v>
      </c>
      <c r="J836">
        <v>114</v>
      </c>
      <c r="K836">
        <v>61</v>
      </c>
      <c r="L836">
        <v>2</v>
      </c>
      <c r="M836">
        <v>18</v>
      </c>
      <c r="N836">
        <v>130</v>
      </c>
      <c r="O836">
        <v>1879</v>
      </c>
      <c r="P836">
        <v>1979</v>
      </c>
      <c r="Q836" s="1">
        <v>1.1000000000000001E-6</v>
      </c>
      <c r="R836">
        <v>48.9</v>
      </c>
    </row>
    <row r="837" spans="2:18">
      <c r="B837" t="s">
        <v>1517</v>
      </c>
      <c r="C837" t="s">
        <v>670</v>
      </c>
      <c r="D837" t="s">
        <v>671</v>
      </c>
      <c r="E837" t="s">
        <v>672</v>
      </c>
      <c r="F837">
        <v>5518</v>
      </c>
      <c r="G837" t="s">
        <v>159</v>
      </c>
      <c r="H837" t="s">
        <v>155</v>
      </c>
      <c r="I837">
        <v>100</v>
      </c>
      <c r="J837">
        <v>115</v>
      </c>
      <c r="K837">
        <v>0</v>
      </c>
      <c r="L837">
        <v>0</v>
      </c>
      <c r="M837">
        <v>1</v>
      </c>
      <c r="N837">
        <v>115</v>
      </c>
      <c r="O837">
        <v>208</v>
      </c>
      <c r="P837">
        <v>322</v>
      </c>
      <c r="Q837" s="1">
        <v>4.4999999999999998E-66</v>
      </c>
      <c r="R837">
        <v>245.4</v>
      </c>
    </row>
    <row r="838" spans="2:18">
      <c r="B838" t="s">
        <v>1518</v>
      </c>
      <c r="C838" t="s">
        <v>557</v>
      </c>
      <c r="D838" t="s">
        <v>558</v>
      </c>
      <c r="E838" t="s">
        <v>559</v>
      </c>
      <c r="F838">
        <v>5518</v>
      </c>
      <c r="G838" t="s">
        <v>159</v>
      </c>
      <c r="H838" t="s">
        <v>150</v>
      </c>
      <c r="I838">
        <v>82.9</v>
      </c>
      <c r="J838">
        <v>158</v>
      </c>
      <c r="K838">
        <v>27</v>
      </c>
      <c r="L838">
        <v>0</v>
      </c>
      <c r="M838">
        <v>1</v>
      </c>
      <c r="N838">
        <v>158</v>
      </c>
      <c r="O838">
        <v>1</v>
      </c>
      <c r="P838">
        <v>158</v>
      </c>
      <c r="Q838" s="1">
        <v>9.9999999999999993E-77</v>
      </c>
      <c r="R838">
        <v>281.2</v>
      </c>
    </row>
    <row r="839" spans="2:18">
      <c r="B839" t="s">
        <v>1519</v>
      </c>
      <c r="C839" t="s">
        <v>554</v>
      </c>
      <c r="D839" t="s">
        <v>555</v>
      </c>
      <c r="E839" t="s">
        <v>556</v>
      </c>
      <c r="F839">
        <v>746128</v>
      </c>
      <c r="G839" t="s">
        <v>154</v>
      </c>
      <c r="H839" t="s">
        <v>155</v>
      </c>
      <c r="I839">
        <v>78.2</v>
      </c>
      <c r="J839">
        <v>110</v>
      </c>
      <c r="K839">
        <v>23</v>
      </c>
      <c r="L839">
        <v>1</v>
      </c>
      <c r="M839">
        <v>1</v>
      </c>
      <c r="N839">
        <v>109</v>
      </c>
      <c r="O839">
        <v>287</v>
      </c>
      <c r="P839">
        <v>396</v>
      </c>
      <c r="Q839" s="1">
        <v>6.9000000000000002E-48</v>
      </c>
      <c r="R839">
        <v>184.9</v>
      </c>
    </row>
    <row r="840" spans="2:18">
      <c r="B840" t="s">
        <v>1520</v>
      </c>
      <c r="C840" t="s">
        <v>342</v>
      </c>
      <c r="D840" t="s">
        <v>343</v>
      </c>
      <c r="E840" t="s">
        <v>344</v>
      </c>
      <c r="F840">
        <v>67780</v>
      </c>
      <c r="G840" t="s">
        <v>345</v>
      </c>
      <c r="H840" t="s">
        <v>160</v>
      </c>
      <c r="I840">
        <v>53.1</v>
      </c>
      <c r="J840">
        <v>145</v>
      </c>
      <c r="K840">
        <v>65</v>
      </c>
      <c r="L840">
        <v>2</v>
      </c>
      <c r="M840">
        <v>6</v>
      </c>
      <c r="N840">
        <v>149</v>
      </c>
      <c r="O840">
        <v>25</v>
      </c>
      <c r="P840">
        <v>167</v>
      </c>
      <c r="Q840" s="1">
        <v>1.4E-38</v>
      </c>
      <c r="R840">
        <v>154.5</v>
      </c>
    </row>
    <row r="841" spans="2:18">
      <c r="B841" t="s">
        <v>1521</v>
      </c>
      <c r="C841" t="s">
        <v>342</v>
      </c>
      <c r="D841" t="s">
        <v>343</v>
      </c>
      <c r="E841" t="s">
        <v>344</v>
      </c>
      <c r="F841">
        <v>67780</v>
      </c>
      <c r="G841" t="s">
        <v>345</v>
      </c>
      <c r="H841" t="s">
        <v>160</v>
      </c>
      <c r="I841">
        <v>56.6</v>
      </c>
      <c r="J841">
        <v>76</v>
      </c>
      <c r="K841">
        <v>29</v>
      </c>
      <c r="L841">
        <v>3</v>
      </c>
      <c r="M841">
        <v>25</v>
      </c>
      <c r="N841">
        <v>98</v>
      </c>
      <c r="O841">
        <v>2</v>
      </c>
      <c r="P841">
        <v>75</v>
      </c>
      <c r="Q841" s="1">
        <v>4.1999999999999999E-12</v>
      </c>
      <c r="R841">
        <v>65.900000000000006</v>
      </c>
    </row>
    <row r="842" spans="2:18">
      <c r="B842" t="s">
        <v>1522</v>
      </c>
      <c r="C842" t="s">
        <v>212</v>
      </c>
      <c r="D842" t="s">
        <v>213</v>
      </c>
      <c r="E842" t="s">
        <v>214</v>
      </c>
      <c r="F842">
        <v>318829</v>
      </c>
      <c r="G842" t="s">
        <v>205</v>
      </c>
      <c r="H842" t="s">
        <v>160</v>
      </c>
      <c r="I842">
        <v>72.7</v>
      </c>
      <c r="J842">
        <v>183</v>
      </c>
      <c r="K842">
        <v>50</v>
      </c>
      <c r="L842">
        <v>0</v>
      </c>
      <c r="M842">
        <v>1</v>
      </c>
      <c r="N842">
        <v>183</v>
      </c>
      <c r="O842">
        <v>297</v>
      </c>
      <c r="P842">
        <v>479</v>
      </c>
      <c r="Q842" s="1">
        <v>2.4000000000000001E-72</v>
      </c>
      <c r="R842">
        <v>266.89999999999998</v>
      </c>
    </row>
    <row r="843" spans="2:18">
      <c r="B843" t="s">
        <v>1523</v>
      </c>
      <c r="C843" t="s">
        <v>212</v>
      </c>
      <c r="D843" t="s">
        <v>213</v>
      </c>
      <c r="E843" t="s">
        <v>214</v>
      </c>
      <c r="F843">
        <v>318829</v>
      </c>
      <c r="G843" t="s">
        <v>205</v>
      </c>
      <c r="H843" t="s">
        <v>160</v>
      </c>
      <c r="I843">
        <v>73.5</v>
      </c>
      <c r="J843">
        <v>185</v>
      </c>
      <c r="K843">
        <v>49</v>
      </c>
      <c r="L843">
        <v>0</v>
      </c>
      <c r="M843">
        <v>1</v>
      </c>
      <c r="N843">
        <v>185</v>
      </c>
      <c r="O843">
        <v>295</v>
      </c>
      <c r="P843">
        <v>479</v>
      </c>
      <c r="Q843" s="1">
        <v>5.8E-74</v>
      </c>
      <c r="R843">
        <v>272.3</v>
      </c>
    </row>
    <row r="844" spans="2:18">
      <c r="B844" t="s">
        <v>1524</v>
      </c>
      <c r="C844" t="s">
        <v>146</v>
      </c>
      <c r="D844" t="s">
        <v>147</v>
      </c>
      <c r="E844" t="s">
        <v>148</v>
      </c>
      <c r="F844">
        <v>5022</v>
      </c>
      <c r="G844" t="s">
        <v>149</v>
      </c>
      <c r="H844" t="s">
        <v>150</v>
      </c>
      <c r="I844">
        <v>78.7</v>
      </c>
      <c r="J844">
        <v>108</v>
      </c>
      <c r="K844">
        <v>23</v>
      </c>
      <c r="L844">
        <v>0</v>
      </c>
      <c r="M844">
        <v>1</v>
      </c>
      <c r="N844">
        <v>108</v>
      </c>
      <c r="O844">
        <v>260</v>
      </c>
      <c r="P844">
        <v>367</v>
      </c>
      <c r="Q844" s="1">
        <v>5.1999999999999997E-48</v>
      </c>
      <c r="R844">
        <v>185.3</v>
      </c>
    </row>
    <row r="845" spans="2:18">
      <c r="B845" t="s">
        <v>1525</v>
      </c>
      <c r="C845" t="s">
        <v>146</v>
      </c>
      <c r="D845" t="s">
        <v>147</v>
      </c>
      <c r="E845" t="s">
        <v>148</v>
      </c>
      <c r="F845">
        <v>5022</v>
      </c>
      <c r="G845" t="s">
        <v>149</v>
      </c>
      <c r="H845" t="s">
        <v>150</v>
      </c>
      <c r="I845">
        <v>75.599999999999994</v>
      </c>
      <c r="J845">
        <v>127</v>
      </c>
      <c r="K845">
        <v>29</v>
      </c>
      <c r="L845">
        <v>1</v>
      </c>
      <c r="M845">
        <v>1</v>
      </c>
      <c r="N845">
        <v>125</v>
      </c>
      <c r="O845">
        <v>142</v>
      </c>
      <c r="P845">
        <v>268</v>
      </c>
      <c r="Q845" s="1">
        <v>1.1E-52</v>
      </c>
      <c r="R845">
        <v>201.1</v>
      </c>
    </row>
    <row r="846" spans="2:18">
      <c r="B846" t="s">
        <v>1526</v>
      </c>
      <c r="C846" t="s">
        <v>242</v>
      </c>
      <c r="D846" t="s">
        <v>243</v>
      </c>
      <c r="E846" t="s">
        <v>244</v>
      </c>
      <c r="F846">
        <v>347</v>
      </c>
      <c r="G846" t="s">
        <v>245</v>
      </c>
      <c r="H846" t="s">
        <v>179</v>
      </c>
      <c r="I846">
        <v>27.6</v>
      </c>
      <c r="J846">
        <v>427</v>
      </c>
      <c r="K846">
        <v>275</v>
      </c>
      <c r="L846">
        <v>11</v>
      </c>
      <c r="M846">
        <v>16</v>
      </c>
      <c r="N846">
        <v>436</v>
      </c>
      <c r="O846">
        <v>1</v>
      </c>
      <c r="P846">
        <v>399</v>
      </c>
      <c r="Q846" s="1">
        <v>2.6000000000000001E-40</v>
      </c>
      <c r="R846">
        <v>161.80000000000001</v>
      </c>
    </row>
    <row r="847" spans="2:18">
      <c r="B847" t="s">
        <v>1527</v>
      </c>
      <c r="C847" t="s">
        <v>242</v>
      </c>
      <c r="D847" t="s">
        <v>243</v>
      </c>
      <c r="E847" t="s">
        <v>244</v>
      </c>
      <c r="F847">
        <v>347</v>
      </c>
      <c r="G847" t="s">
        <v>245</v>
      </c>
      <c r="H847" t="s">
        <v>179</v>
      </c>
      <c r="I847">
        <v>26</v>
      </c>
      <c r="J847">
        <v>420</v>
      </c>
      <c r="K847">
        <v>281</v>
      </c>
      <c r="L847">
        <v>9</v>
      </c>
      <c r="M847">
        <v>3</v>
      </c>
      <c r="N847">
        <v>418</v>
      </c>
      <c r="O847">
        <v>10</v>
      </c>
      <c r="P847">
        <v>403</v>
      </c>
      <c r="Q847" s="1">
        <v>4.4E-37</v>
      </c>
      <c r="R847">
        <v>151</v>
      </c>
    </row>
    <row r="848" spans="2:18">
      <c r="B848" t="s">
        <v>1528</v>
      </c>
      <c r="C848" t="s">
        <v>258</v>
      </c>
      <c r="D848" t="s">
        <v>259</v>
      </c>
      <c r="E848" t="s">
        <v>260</v>
      </c>
      <c r="F848">
        <v>318829</v>
      </c>
      <c r="G848" t="s">
        <v>205</v>
      </c>
      <c r="H848" t="s">
        <v>160</v>
      </c>
      <c r="I848">
        <v>87.9</v>
      </c>
      <c r="J848">
        <v>124</v>
      </c>
      <c r="K848">
        <v>12</v>
      </c>
      <c r="L848">
        <v>1</v>
      </c>
      <c r="M848">
        <v>1</v>
      </c>
      <c r="N848">
        <v>124</v>
      </c>
      <c r="O848">
        <v>75</v>
      </c>
      <c r="P848">
        <v>195</v>
      </c>
      <c r="Q848" s="1">
        <v>2.0000000000000001E-59</v>
      </c>
      <c r="R848">
        <v>223.4</v>
      </c>
    </row>
    <row r="849" spans="2:18">
      <c r="B849" t="s">
        <v>1529</v>
      </c>
      <c r="C849" t="s">
        <v>171</v>
      </c>
      <c r="D849" t="s">
        <v>172</v>
      </c>
      <c r="E849" t="s">
        <v>173</v>
      </c>
      <c r="F849">
        <v>13684</v>
      </c>
      <c r="G849" t="s">
        <v>174</v>
      </c>
      <c r="H849" t="s">
        <v>150</v>
      </c>
      <c r="I849">
        <v>80.900000000000006</v>
      </c>
      <c r="J849">
        <v>199</v>
      </c>
      <c r="K849">
        <v>38</v>
      </c>
      <c r="L849">
        <v>0</v>
      </c>
      <c r="M849">
        <v>2</v>
      </c>
      <c r="N849">
        <v>200</v>
      </c>
      <c r="O849">
        <v>36</v>
      </c>
      <c r="P849">
        <v>234</v>
      </c>
      <c r="Q849" s="1">
        <v>2.1000000000000001E-95</v>
      </c>
      <c r="R849">
        <v>343.6</v>
      </c>
    </row>
    <row r="850" spans="2:18">
      <c r="B850" t="s">
        <v>1530</v>
      </c>
      <c r="C850" t="s">
        <v>171</v>
      </c>
      <c r="D850" t="s">
        <v>172</v>
      </c>
      <c r="E850" t="s">
        <v>173</v>
      </c>
      <c r="F850">
        <v>13684</v>
      </c>
      <c r="G850" t="s">
        <v>174</v>
      </c>
      <c r="H850" t="s">
        <v>150</v>
      </c>
      <c r="I850">
        <v>77.400000000000006</v>
      </c>
      <c r="J850">
        <v>199</v>
      </c>
      <c r="K850">
        <v>45</v>
      </c>
      <c r="L850">
        <v>0</v>
      </c>
      <c r="M850">
        <v>2</v>
      </c>
      <c r="N850">
        <v>200</v>
      </c>
      <c r="O850">
        <v>36</v>
      </c>
      <c r="P850">
        <v>234</v>
      </c>
      <c r="Q850" s="1">
        <v>9.1999999999999998E-91</v>
      </c>
      <c r="R850">
        <v>328.2</v>
      </c>
    </row>
    <row r="851" spans="2:18">
      <c r="B851" t="s">
        <v>1531</v>
      </c>
      <c r="C851" t="s">
        <v>171</v>
      </c>
      <c r="D851" t="s">
        <v>172</v>
      </c>
      <c r="E851" t="s">
        <v>173</v>
      </c>
      <c r="F851">
        <v>13684</v>
      </c>
      <c r="G851" t="s">
        <v>174</v>
      </c>
      <c r="H851" t="s">
        <v>150</v>
      </c>
      <c r="I851">
        <v>80.900000000000006</v>
      </c>
      <c r="J851">
        <v>199</v>
      </c>
      <c r="K851">
        <v>38</v>
      </c>
      <c r="L851">
        <v>0</v>
      </c>
      <c r="M851">
        <v>2</v>
      </c>
      <c r="N851">
        <v>200</v>
      </c>
      <c r="O851">
        <v>36</v>
      </c>
      <c r="P851">
        <v>234</v>
      </c>
      <c r="Q851" s="1">
        <v>2.7999999999999999E-95</v>
      </c>
      <c r="R851">
        <v>343.2</v>
      </c>
    </row>
    <row r="852" spans="2:18">
      <c r="B852" t="s">
        <v>1532</v>
      </c>
      <c r="C852" t="s">
        <v>184</v>
      </c>
      <c r="D852" t="s">
        <v>185</v>
      </c>
      <c r="E852" t="s">
        <v>186</v>
      </c>
      <c r="F852">
        <v>5022</v>
      </c>
      <c r="G852" t="s">
        <v>149</v>
      </c>
      <c r="H852" t="s">
        <v>168</v>
      </c>
      <c r="I852">
        <v>79.900000000000006</v>
      </c>
      <c r="J852">
        <v>179</v>
      </c>
      <c r="K852">
        <v>36</v>
      </c>
      <c r="L852">
        <v>0</v>
      </c>
      <c r="M852">
        <v>1</v>
      </c>
      <c r="N852">
        <v>179</v>
      </c>
      <c r="O852">
        <v>467</v>
      </c>
      <c r="P852">
        <v>645</v>
      </c>
      <c r="Q852" s="1">
        <v>3.1E-82</v>
      </c>
      <c r="R852">
        <v>299.7</v>
      </c>
    </row>
    <row r="853" spans="2:18">
      <c r="B853" t="s">
        <v>1533</v>
      </c>
      <c r="C853" t="s">
        <v>591</v>
      </c>
      <c r="D853" t="s">
        <v>592</v>
      </c>
      <c r="E853" t="s">
        <v>593</v>
      </c>
      <c r="F853">
        <v>318829</v>
      </c>
      <c r="G853" t="s">
        <v>205</v>
      </c>
      <c r="H853" t="s">
        <v>168</v>
      </c>
      <c r="I853">
        <v>28.9</v>
      </c>
      <c r="J853">
        <v>135</v>
      </c>
      <c r="K853">
        <v>87</v>
      </c>
      <c r="L853">
        <v>3</v>
      </c>
      <c r="M853">
        <v>1</v>
      </c>
      <c r="N853">
        <v>126</v>
      </c>
      <c r="O853">
        <v>65</v>
      </c>
      <c r="P853">
        <v>199</v>
      </c>
      <c r="Q853" s="1">
        <v>1.4E-11</v>
      </c>
      <c r="R853">
        <v>64.7</v>
      </c>
    </row>
    <row r="854" spans="2:18">
      <c r="B854" t="s">
        <v>1534</v>
      </c>
      <c r="C854" t="s">
        <v>280</v>
      </c>
      <c r="D854" t="s">
        <v>281</v>
      </c>
      <c r="E854" t="s">
        <v>282</v>
      </c>
      <c r="F854">
        <v>1280</v>
      </c>
      <c r="G854" t="s">
        <v>183</v>
      </c>
      <c r="H854" t="s">
        <v>160</v>
      </c>
      <c r="I854">
        <v>46.3</v>
      </c>
      <c r="J854">
        <v>339</v>
      </c>
      <c r="K854">
        <v>171</v>
      </c>
      <c r="L854">
        <v>6</v>
      </c>
      <c r="M854">
        <v>1</v>
      </c>
      <c r="N854">
        <v>333</v>
      </c>
      <c r="O854">
        <v>1</v>
      </c>
      <c r="P854">
        <v>334</v>
      </c>
      <c r="Q854" s="1">
        <v>2.5E-80</v>
      </c>
      <c r="R854">
        <v>294.3</v>
      </c>
    </row>
    <row r="855" spans="2:18">
      <c r="B855" t="s">
        <v>1535</v>
      </c>
      <c r="C855" t="s">
        <v>223</v>
      </c>
      <c r="D855" t="s">
        <v>224</v>
      </c>
      <c r="E855" t="s">
        <v>225</v>
      </c>
      <c r="F855">
        <v>318829</v>
      </c>
      <c r="G855" t="s">
        <v>205</v>
      </c>
      <c r="H855" t="s">
        <v>150</v>
      </c>
      <c r="I855">
        <v>42.6</v>
      </c>
      <c r="J855">
        <v>242</v>
      </c>
      <c r="K855">
        <v>131</v>
      </c>
      <c r="L855">
        <v>2</v>
      </c>
      <c r="M855">
        <v>1</v>
      </c>
      <c r="N855">
        <v>240</v>
      </c>
      <c r="O855">
        <v>111</v>
      </c>
      <c r="P855">
        <v>346</v>
      </c>
      <c r="Q855" s="1">
        <v>1.3000000000000001E-46</v>
      </c>
      <c r="R855">
        <v>181.8</v>
      </c>
    </row>
    <row r="856" spans="2:18">
      <c r="B856" t="s">
        <v>1536</v>
      </c>
      <c r="C856" t="s">
        <v>242</v>
      </c>
      <c r="D856" t="s">
        <v>243</v>
      </c>
      <c r="E856" t="s">
        <v>244</v>
      </c>
      <c r="F856">
        <v>347</v>
      </c>
      <c r="G856" t="s">
        <v>245</v>
      </c>
      <c r="H856" t="s">
        <v>179</v>
      </c>
      <c r="I856">
        <v>22.4</v>
      </c>
      <c r="J856">
        <v>312</v>
      </c>
      <c r="K856">
        <v>220</v>
      </c>
      <c r="L856">
        <v>7</v>
      </c>
      <c r="M856">
        <v>9</v>
      </c>
      <c r="N856">
        <v>318</v>
      </c>
      <c r="O856">
        <v>112</v>
      </c>
      <c r="P856">
        <v>403</v>
      </c>
      <c r="Q856" s="1">
        <v>1.8E-17</v>
      </c>
      <c r="R856">
        <v>85.5</v>
      </c>
    </row>
    <row r="857" spans="2:18">
      <c r="B857" t="s">
        <v>1537</v>
      </c>
      <c r="C857" t="s">
        <v>332</v>
      </c>
      <c r="D857" t="s">
        <v>333</v>
      </c>
      <c r="E857" t="s">
        <v>334</v>
      </c>
      <c r="F857">
        <v>5518</v>
      </c>
      <c r="G857" t="s">
        <v>159</v>
      </c>
      <c r="H857" t="s">
        <v>150</v>
      </c>
      <c r="I857">
        <v>44</v>
      </c>
      <c r="J857">
        <v>91</v>
      </c>
      <c r="K857">
        <v>42</v>
      </c>
      <c r="L857">
        <v>3</v>
      </c>
      <c r="M857">
        <v>49</v>
      </c>
      <c r="N857">
        <v>139</v>
      </c>
      <c r="O857">
        <v>4</v>
      </c>
      <c r="P857">
        <v>85</v>
      </c>
      <c r="Q857" s="1">
        <v>1.2E-10</v>
      </c>
      <c r="R857">
        <v>61.6</v>
      </c>
    </row>
    <row r="858" spans="2:18">
      <c r="B858" t="s">
        <v>1538</v>
      </c>
      <c r="C858" t="s">
        <v>151</v>
      </c>
      <c r="D858" t="s">
        <v>152</v>
      </c>
      <c r="E858" t="s">
        <v>153</v>
      </c>
      <c r="F858">
        <v>746128</v>
      </c>
      <c r="G858" t="s">
        <v>154</v>
      </c>
      <c r="H858" t="s">
        <v>155</v>
      </c>
      <c r="I858">
        <v>60.2</v>
      </c>
      <c r="J858">
        <v>93</v>
      </c>
      <c r="K858">
        <v>36</v>
      </c>
      <c r="L858">
        <v>1</v>
      </c>
      <c r="M858">
        <v>1</v>
      </c>
      <c r="N858">
        <v>92</v>
      </c>
      <c r="O858">
        <v>1800</v>
      </c>
      <c r="P858">
        <v>1892</v>
      </c>
      <c r="Q858" s="1">
        <v>3.4999999999999999E-23</v>
      </c>
      <c r="R858">
        <v>102.8</v>
      </c>
    </row>
    <row r="859" spans="2:18">
      <c r="B859" t="s">
        <v>1539</v>
      </c>
      <c r="C859" t="s">
        <v>305</v>
      </c>
      <c r="D859" t="s">
        <v>306</v>
      </c>
      <c r="E859" t="s">
        <v>307</v>
      </c>
      <c r="F859">
        <v>474922</v>
      </c>
      <c r="G859" t="s">
        <v>308</v>
      </c>
      <c r="H859" t="s">
        <v>160</v>
      </c>
      <c r="I859">
        <v>45.7</v>
      </c>
      <c r="J859">
        <v>293</v>
      </c>
      <c r="K859">
        <v>150</v>
      </c>
      <c r="L859">
        <v>8</v>
      </c>
      <c r="M859">
        <v>23</v>
      </c>
      <c r="N859">
        <v>309</v>
      </c>
      <c r="O859">
        <v>37</v>
      </c>
      <c r="P859">
        <v>326</v>
      </c>
      <c r="Q859" s="1">
        <v>3.5E-52</v>
      </c>
      <c r="R859">
        <v>200.7</v>
      </c>
    </row>
    <row r="860" spans="2:18">
      <c r="B860" t="s">
        <v>1540</v>
      </c>
      <c r="C860" t="s">
        <v>445</v>
      </c>
      <c r="D860" t="s">
        <v>446</v>
      </c>
      <c r="E860" t="s">
        <v>447</v>
      </c>
      <c r="F860">
        <v>746128</v>
      </c>
      <c r="G860" t="s">
        <v>154</v>
      </c>
      <c r="H860" t="s">
        <v>150</v>
      </c>
      <c r="I860">
        <v>31.6</v>
      </c>
      <c r="J860">
        <v>228</v>
      </c>
      <c r="K860">
        <v>116</v>
      </c>
      <c r="L860">
        <v>9</v>
      </c>
      <c r="M860">
        <v>2</v>
      </c>
      <c r="N860">
        <v>222</v>
      </c>
      <c r="O860">
        <v>5</v>
      </c>
      <c r="P860">
        <v>199</v>
      </c>
      <c r="Q860" s="1">
        <v>8.2999999999999999E-9</v>
      </c>
      <c r="R860">
        <v>56.2</v>
      </c>
    </row>
    <row r="861" spans="2:18">
      <c r="B861" t="s">
        <v>1541</v>
      </c>
      <c r="C861" t="s">
        <v>283</v>
      </c>
      <c r="D861" t="s">
        <v>284</v>
      </c>
      <c r="E861" t="s">
        <v>285</v>
      </c>
      <c r="F861">
        <v>176275</v>
      </c>
      <c r="G861" t="s">
        <v>197</v>
      </c>
      <c r="H861" t="s">
        <v>160</v>
      </c>
      <c r="I861">
        <v>58.7</v>
      </c>
      <c r="J861">
        <v>63</v>
      </c>
      <c r="K861">
        <v>23</v>
      </c>
      <c r="L861">
        <v>1</v>
      </c>
      <c r="M861">
        <v>19</v>
      </c>
      <c r="N861">
        <v>78</v>
      </c>
      <c r="O861">
        <v>119</v>
      </c>
      <c r="P861">
        <v>181</v>
      </c>
      <c r="Q861" s="1">
        <v>2.3999999999999999E-12</v>
      </c>
      <c r="R861">
        <v>68.599999999999994</v>
      </c>
    </row>
    <row r="862" spans="2:18">
      <c r="B862" t="s">
        <v>1542</v>
      </c>
      <c r="C862" t="s">
        <v>283</v>
      </c>
      <c r="D862" t="s">
        <v>284</v>
      </c>
      <c r="E862" t="s">
        <v>285</v>
      </c>
      <c r="F862">
        <v>176275</v>
      </c>
      <c r="G862" t="s">
        <v>197</v>
      </c>
      <c r="H862" t="s">
        <v>160</v>
      </c>
      <c r="I862">
        <v>58.7</v>
      </c>
      <c r="J862">
        <v>63</v>
      </c>
      <c r="K862">
        <v>23</v>
      </c>
      <c r="L862">
        <v>1</v>
      </c>
      <c r="M862">
        <v>19</v>
      </c>
      <c r="N862">
        <v>78</v>
      </c>
      <c r="O862">
        <v>119</v>
      </c>
      <c r="P862">
        <v>181</v>
      </c>
      <c r="Q862" s="1">
        <v>2.3999999999999999E-12</v>
      </c>
      <c r="R862">
        <v>68.599999999999994</v>
      </c>
    </row>
    <row r="863" spans="2:18">
      <c r="B863" t="s">
        <v>1543</v>
      </c>
      <c r="C863" t="s">
        <v>283</v>
      </c>
      <c r="D863" t="s">
        <v>284</v>
      </c>
      <c r="E863" t="s">
        <v>285</v>
      </c>
      <c r="F863">
        <v>176275</v>
      </c>
      <c r="G863" t="s">
        <v>197</v>
      </c>
      <c r="H863" t="s">
        <v>160</v>
      </c>
      <c r="I863">
        <v>50</v>
      </c>
      <c r="J863">
        <v>124</v>
      </c>
      <c r="K863">
        <v>51</v>
      </c>
      <c r="L863">
        <v>3</v>
      </c>
      <c r="M863">
        <v>102</v>
      </c>
      <c r="N863">
        <v>225</v>
      </c>
      <c r="O863">
        <v>69</v>
      </c>
      <c r="P863">
        <v>181</v>
      </c>
      <c r="Q863" s="1">
        <v>2.0000000000000001E-25</v>
      </c>
      <c r="R863">
        <v>112.5</v>
      </c>
    </row>
    <row r="864" spans="2:18">
      <c r="B864" t="s">
        <v>1544</v>
      </c>
      <c r="C864" t="s">
        <v>283</v>
      </c>
      <c r="D864" t="s">
        <v>284</v>
      </c>
      <c r="E864" t="s">
        <v>285</v>
      </c>
      <c r="F864">
        <v>176275</v>
      </c>
      <c r="G864" t="s">
        <v>197</v>
      </c>
      <c r="H864" t="s">
        <v>160</v>
      </c>
      <c r="I864">
        <v>58.7</v>
      </c>
      <c r="J864">
        <v>63</v>
      </c>
      <c r="K864">
        <v>23</v>
      </c>
      <c r="L864">
        <v>1</v>
      </c>
      <c r="M864">
        <v>19</v>
      </c>
      <c r="N864">
        <v>78</v>
      </c>
      <c r="O864">
        <v>119</v>
      </c>
      <c r="P864">
        <v>181</v>
      </c>
      <c r="Q864" s="1">
        <v>2.2999999999999999E-12</v>
      </c>
      <c r="R864">
        <v>68.599999999999994</v>
      </c>
    </row>
    <row r="865" spans="2:18">
      <c r="B865" t="s">
        <v>1545</v>
      </c>
      <c r="C865" t="s">
        <v>283</v>
      </c>
      <c r="D865" t="s">
        <v>284</v>
      </c>
      <c r="E865" t="s">
        <v>285</v>
      </c>
      <c r="F865">
        <v>176275</v>
      </c>
      <c r="G865" t="s">
        <v>197</v>
      </c>
      <c r="H865" t="s">
        <v>160</v>
      </c>
      <c r="I865">
        <v>58.7</v>
      </c>
      <c r="J865">
        <v>63</v>
      </c>
      <c r="K865">
        <v>23</v>
      </c>
      <c r="L865">
        <v>1</v>
      </c>
      <c r="M865">
        <v>19</v>
      </c>
      <c r="N865">
        <v>78</v>
      </c>
      <c r="O865">
        <v>119</v>
      </c>
      <c r="P865">
        <v>181</v>
      </c>
      <c r="Q865" s="1">
        <v>2.4999999999999998E-12</v>
      </c>
      <c r="R865">
        <v>68.599999999999994</v>
      </c>
    </row>
    <row r="866" spans="2:18">
      <c r="B866" t="s">
        <v>1546</v>
      </c>
      <c r="C866" t="s">
        <v>283</v>
      </c>
      <c r="D866" t="s">
        <v>284</v>
      </c>
      <c r="E866" t="s">
        <v>285</v>
      </c>
      <c r="F866">
        <v>176275</v>
      </c>
      <c r="G866" t="s">
        <v>197</v>
      </c>
      <c r="H866" t="s">
        <v>160</v>
      </c>
      <c r="I866">
        <v>50</v>
      </c>
      <c r="J866">
        <v>124</v>
      </c>
      <c r="K866">
        <v>51</v>
      </c>
      <c r="L866">
        <v>3</v>
      </c>
      <c r="M866">
        <v>102</v>
      </c>
      <c r="N866">
        <v>225</v>
      </c>
      <c r="O866">
        <v>69</v>
      </c>
      <c r="P866">
        <v>181</v>
      </c>
      <c r="Q866" s="1">
        <v>2.0000000000000001E-25</v>
      </c>
      <c r="R866">
        <v>112.5</v>
      </c>
    </row>
    <row r="867" spans="2:18">
      <c r="B867" t="s">
        <v>1547</v>
      </c>
      <c r="C867" t="s">
        <v>286</v>
      </c>
      <c r="D867" t="s">
        <v>287</v>
      </c>
      <c r="E867" t="s">
        <v>288</v>
      </c>
      <c r="F867">
        <v>117187</v>
      </c>
      <c r="G867" t="s">
        <v>253</v>
      </c>
      <c r="H867" t="s">
        <v>160</v>
      </c>
      <c r="I867">
        <v>40</v>
      </c>
      <c r="J867">
        <v>120</v>
      </c>
      <c r="K867">
        <v>57</v>
      </c>
      <c r="L867">
        <v>3</v>
      </c>
      <c r="M867">
        <v>71</v>
      </c>
      <c r="N867">
        <v>175</v>
      </c>
      <c r="O867">
        <v>106</v>
      </c>
      <c r="P867">
        <v>225</v>
      </c>
      <c r="Q867" s="1">
        <v>1.7999999999999999E-13</v>
      </c>
      <c r="R867">
        <v>71.2</v>
      </c>
    </row>
    <row r="868" spans="2:18">
      <c r="B868" t="s">
        <v>1548</v>
      </c>
      <c r="C868" t="s">
        <v>286</v>
      </c>
      <c r="D868" t="s">
        <v>287</v>
      </c>
      <c r="E868" t="s">
        <v>288</v>
      </c>
      <c r="F868">
        <v>117187</v>
      </c>
      <c r="G868" t="s">
        <v>253</v>
      </c>
      <c r="H868" t="s">
        <v>160</v>
      </c>
      <c r="I868">
        <v>44.1</v>
      </c>
      <c r="J868">
        <v>93</v>
      </c>
      <c r="K868">
        <v>43</v>
      </c>
      <c r="L868">
        <v>5</v>
      </c>
      <c r="M868">
        <v>1</v>
      </c>
      <c r="N868">
        <v>91</v>
      </c>
      <c r="O868">
        <v>245</v>
      </c>
      <c r="P868">
        <v>330</v>
      </c>
      <c r="Q868" s="1">
        <v>1.7E-12</v>
      </c>
      <c r="R868">
        <v>67.400000000000006</v>
      </c>
    </row>
    <row r="869" spans="2:18">
      <c r="B869" t="s">
        <v>1549</v>
      </c>
      <c r="C869" t="s">
        <v>286</v>
      </c>
      <c r="D869" t="s">
        <v>287</v>
      </c>
      <c r="E869" t="s">
        <v>288</v>
      </c>
      <c r="F869">
        <v>117187</v>
      </c>
      <c r="G869" t="s">
        <v>253</v>
      </c>
      <c r="H869" t="s">
        <v>160</v>
      </c>
      <c r="I869">
        <v>44.7</v>
      </c>
      <c r="J869">
        <v>94</v>
      </c>
      <c r="K869">
        <v>43</v>
      </c>
      <c r="L869">
        <v>5</v>
      </c>
      <c r="M869">
        <v>1</v>
      </c>
      <c r="N869">
        <v>92</v>
      </c>
      <c r="O869">
        <v>245</v>
      </c>
      <c r="P869">
        <v>331</v>
      </c>
      <c r="Q869" s="1">
        <v>1.5000000000000001E-12</v>
      </c>
      <c r="R869">
        <v>67.400000000000006</v>
      </c>
    </row>
    <row r="870" spans="2:18">
      <c r="B870" t="s">
        <v>1550</v>
      </c>
      <c r="C870" t="s">
        <v>238</v>
      </c>
      <c r="D870" t="s">
        <v>239</v>
      </c>
      <c r="E870" t="s">
        <v>240</v>
      </c>
      <c r="F870">
        <v>573</v>
      </c>
      <c r="G870" t="s">
        <v>241</v>
      </c>
      <c r="H870" t="s">
        <v>150</v>
      </c>
      <c r="I870">
        <v>42.9</v>
      </c>
      <c r="J870">
        <v>198</v>
      </c>
      <c r="K870">
        <v>111</v>
      </c>
      <c r="L870">
        <v>2</v>
      </c>
      <c r="M870">
        <v>20</v>
      </c>
      <c r="N870">
        <v>216</v>
      </c>
      <c r="O870">
        <v>6</v>
      </c>
      <c r="P870">
        <v>202</v>
      </c>
      <c r="Q870" s="1">
        <v>1.6E-40</v>
      </c>
      <c r="R870">
        <v>161.4</v>
      </c>
    </row>
    <row r="871" spans="2:18">
      <c r="B871" t="s">
        <v>1551</v>
      </c>
      <c r="C871" t="s">
        <v>238</v>
      </c>
      <c r="D871" t="s">
        <v>239</v>
      </c>
      <c r="E871" t="s">
        <v>240</v>
      </c>
      <c r="F871">
        <v>573</v>
      </c>
      <c r="G871" t="s">
        <v>241</v>
      </c>
      <c r="H871" t="s">
        <v>150</v>
      </c>
      <c r="I871">
        <v>43</v>
      </c>
      <c r="J871">
        <v>265</v>
      </c>
      <c r="K871">
        <v>147</v>
      </c>
      <c r="L871">
        <v>1</v>
      </c>
      <c r="M871">
        <v>6</v>
      </c>
      <c r="N871">
        <v>266</v>
      </c>
      <c r="O871">
        <v>158</v>
      </c>
      <c r="P871">
        <v>422</v>
      </c>
      <c r="Q871" s="1">
        <v>3.0999999999999998E-57</v>
      </c>
      <c r="R871">
        <v>217.2</v>
      </c>
    </row>
    <row r="872" spans="2:18">
      <c r="B872" t="s">
        <v>1552</v>
      </c>
      <c r="C872" t="s">
        <v>434</v>
      </c>
      <c r="D872" t="s">
        <v>435</v>
      </c>
      <c r="E872" t="s">
        <v>436</v>
      </c>
      <c r="F872">
        <v>339</v>
      </c>
      <c r="G872" t="s">
        <v>437</v>
      </c>
      <c r="H872" t="s">
        <v>160</v>
      </c>
      <c r="I872">
        <v>47.2</v>
      </c>
      <c r="J872">
        <v>125</v>
      </c>
      <c r="K872">
        <v>66</v>
      </c>
      <c r="L872">
        <v>0</v>
      </c>
      <c r="M872">
        <v>6</v>
      </c>
      <c r="N872">
        <v>130</v>
      </c>
      <c r="O872">
        <v>1</v>
      </c>
      <c r="P872">
        <v>125</v>
      </c>
      <c r="Q872" s="1">
        <v>2.8E-27</v>
      </c>
      <c r="R872">
        <v>116.7</v>
      </c>
    </row>
    <row r="873" spans="2:18">
      <c r="B873" t="s">
        <v>1553</v>
      </c>
      <c r="C873" t="s">
        <v>645</v>
      </c>
      <c r="D873" t="s">
        <v>646</v>
      </c>
      <c r="E873" t="s">
        <v>647</v>
      </c>
      <c r="F873">
        <v>5207</v>
      </c>
      <c r="G873" t="s">
        <v>170</v>
      </c>
      <c r="H873" t="s">
        <v>254</v>
      </c>
      <c r="I873">
        <v>37.6</v>
      </c>
      <c r="J873">
        <v>173</v>
      </c>
      <c r="K873">
        <v>107</v>
      </c>
      <c r="L873">
        <v>1</v>
      </c>
      <c r="M873">
        <v>13</v>
      </c>
      <c r="N873">
        <v>184</v>
      </c>
      <c r="O873">
        <v>2</v>
      </c>
      <c r="P873">
        <v>174</v>
      </c>
      <c r="Q873" s="1">
        <v>2.6E-23</v>
      </c>
      <c r="R873">
        <v>104</v>
      </c>
    </row>
    <row r="874" spans="2:18">
      <c r="B874" t="s">
        <v>1554</v>
      </c>
      <c r="C874" t="s">
        <v>309</v>
      </c>
      <c r="D874" t="s">
        <v>310</v>
      </c>
      <c r="E874" t="s">
        <v>311</v>
      </c>
      <c r="F874">
        <v>6326</v>
      </c>
      <c r="G874" t="s">
        <v>312</v>
      </c>
      <c r="H874" t="s">
        <v>160</v>
      </c>
      <c r="I874">
        <v>49.2</v>
      </c>
      <c r="J874">
        <v>130</v>
      </c>
      <c r="K874">
        <v>56</v>
      </c>
      <c r="L874">
        <v>5</v>
      </c>
      <c r="M874">
        <v>11</v>
      </c>
      <c r="N874">
        <v>130</v>
      </c>
      <c r="O874">
        <v>123</v>
      </c>
      <c r="P874">
        <v>252</v>
      </c>
      <c r="Q874" s="1">
        <v>1.3E-24</v>
      </c>
      <c r="R874">
        <v>107.8</v>
      </c>
    </row>
    <row r="875" spans="2:18">
      <c r="B875" t="s">
        <v>1555</v>
      </c>
      <c r="C875" t="s">
        <v>321</v>
      </c>
      <c r="D875" t="s">
        <v>322</v>
      </c>
      <c r="E875" t="s">
        <v>323</v>
      </c>
      <c r="F875">
        <v>140110</v>
      </c>
      <c r="G875" t="s">
        <v>316</v>
      </c>
      <c r="H875" t="s">
        <v>160</v>
      </c>
      <c r="I875">
        <v>57.1</v>
      </c>
      <c r="J875">
        <v>91</v>
      </c>
      <c r="K875">
        <v>37</v>
      </c>
      <c r="L875">
        <v>1</v>
      </c>
      <c r="M875">
        <v>39</v>
      </c>
      <c r="N875">
        <v>127</v>
      </c>
      <c r="O875">
        <v>26</v>
      </c>
      <c r="P875">
        <v>116</v>
      </c>
      <c r="Q875" s="1">
        <v>1.4999999999999999E-25</v>
      </c>
      <c r="R875">
        <v>110.9</v>
      </c>
    </row>
    <row r="876" spans="2:18">
      <c r="B876" t="s">
        <v>1556</v>
      </c>
      <c r="C876" t="s">
        <v>638</v>
      </c>
      <c r="D876" t="s">
        <v>639</v>
      </c>
      <c r="E876" t="s">
        <v>640</v>
      </c>
      <c r="F876">
        <v>5017</v>
      </c>
      <c r="G876" t="s">
        <v>641</v>
      </c>
      <c r="H876" t="s">
        <v>150</v>
      </c>
      <c r="I876">
        <v>77.099999999999994</v>
      </c>
      <c r="J876">
        <v>105</v>
      </c>
      <c r="K876">
        <v>23</v>
      </c>
      <c r="L876">
        <v>1</v>
      </c>
      <c r="M876">
        <v>1</v>
      </c>
      <c r="N876">
        <v>105</v>
      </c>
      <c r="O876">
        <v>78</v>
      </c>
      <c r="P876">
        <v>181</v>
      </c>
      <c r="Q876" s="1">
        <v>1.1E-42</v>
      </c>
      <c r="R876">
        <v>167.5</v>
      </c>
    </row>
    <row r="877" spans="2:18">
      <c r="B877" t="s">
        <v>1557</v>
      </c>
      <c r="C877" t="s">
        <v>267</v>
      </c>
      <c r="D877" t="s">
        <v>268</v>
      </c>
      <c r="E877" t="s">
        <v>269</v>
      </c>
      <c r="F877">
        <v>5499</v>
      </c>
      <c r="G877" t="s">
        <v>270</v>
      </c>
      <c r="H877" t="s">
        <v>160</v>
      </c>
      <c r="I877">
        <v>81.3</v>
      </c>
      <c r="J877">
        <v>545</v>
      </c>
      <c r="K877">
        <v>102</v>
      </c>
      <c r="L877">
        <v>0</v>
      </c>
      <c r="M877">
        <v>1</v>
      </c>
      <c r="N877">
        <v>545</v>
      </c>
      <c r="O877">
        <v>108</v>
      </c>
      <c r="P877">
        <v>652</v>
      </c>
      <c r="Q877" s="1">
        <v>4.4999999999999999E-281</v>
      </c>
      <c r="R877">
        <v>961.8</v>
      </c>
    </row>
    <row r="878" spans="2:18">
      <c r="B878" t="s">
        <v>1558</v>
      </c>
      <c r="C878" t="s">
        <v>220</v>
      </c>
      <c r="D878" t="s">
        <v>221</v>
      </c>
      <c r="E878" t="s">
        <v>222</v>
      </c>
      <c r="F878">
        <v>318829</v>
      </c>
      <c r="G878" t="s">
        <v>205</v>
      </c>
      <c r="H878" t="s">
        <v>150</v>
      </c>
      <c r="I878">
        <v>65.599999999999994</v>
      </c>
      <c r="J878">
        <v>157</v>
      </c>
      <c r="K878">
        <v>54</v>
      </c>
      <c r="L878">
        <v>0</v>
      </c>
      <c r="M878">
        <v>1</v>
      </c>
      <c r="N878">
        <v>157</v>
      </c>
      <c r="O878">
        <v>196</v>
      </c>
      <c r="P878">
        <v>352</v>
      </c>
      <c r="Q878" s="1">
        <v>1.8999999999999999E-59</v>
      </c>
      <c r="R878">
        <v>223.8</v>
      </c>
    </row>
    <row r="879" spans="2:18">
      <c r="B879" t="s">
        <v>1559</v>
      </c>
      <c r="C879" t="s">
        <v>161</v>
      </c>
      <c r="D879" t="s">
        <v>162</v>
      </c>
      <c r="E879" t="s">
        <v>163</v>
      </c>
      <c r="F879">
        <v>40559</v>
      </c>
      <c r="G879" t="s">
        <v>164</v>
      </c>
      <c r="H879" t="s">
        <v>160</v>
      </c>
      <c r="I879">
        <v>78.7</v>
      </c>
      <c r="J879">
        <v>141</v>
      </c>
      <c r="K879">
        <v>30</v>
      </c>
      <c r="L879">
        <v>0</v>
      </c>
      <c r="M879">
        <v>1</v>
      </c>
      <c r="N879">
        <v>141</v>
      </c>
      <c r="O879">
        <v>1</v>
      </c>
      <c r="P879">
        <v>141</v>
      </c>
      <c r="Q879" s="1">
        <v>3.0999999999999999E-61</v>
      </c>
      <c r="R879">
        <v>229.6</v>
      </c>
    </row>
    <row r="880" spans="2:18">
      <c r="B880" t="s">
        <v>1560</v>
      </c>
      <c r="C880" t="s">
        <v>329</v>
      </c>
      <c r="D880" t="s">
        <v>330</v>
      </c>
      <c r="E880" t="s">
        <v>331</v>
      </c>
      <c r="F880">
        <v>5518</v>
      </c>
      <c r="G880" t="s">
        <v>159</v>
      </c>
      <c r="H880" t="s">
        <v>150</v>
      </c>
      <c r="I880">
        <v>52.9</v>
      </c>
      <c r="J880">
        <v>121</v>
      </c>
      <c r="K880">
        <v>56</v>
      </c>
      <c r="L880">
        <v>1</v>
      </c>
      <c r="M880">
        <v>1</v>
      </c>
      <c r="N880">
        <v>121</v>
      </c>
      <c r="O880">
        <v>131</v>
      </c>
      <c r="P880">
        <v>250</v>
      </c>
      <c r="Q880" s="1">
        <v>1.1E-33</v>
      </c>
      <c r="R880">
        <v>137.9</v>
      </c>
    </row>
    <row r="881" spans="2:18">
      <c r="B881" t="s">
        <v>1561</v>
      </c>
      <c r="C881" t="s">
        <v>277</v>
      </c>
      <c r="D881" t="s">
        <v>278</v>
      </c>
      <c r="E881" t="s">
        <v>279</v>
      </c>
      <c r="F881">
        <v>4932</v>
      </c>
      <c r="G881" t="s">
        <v>167</v>
      </c>
      <c r="H881" t="s">
        <v>179</v>
      </c>
      <c r="I881">
        <v>62.6</v>
      </c>
      <c r="J881">
        <v>91</v>
      </c>
      <c r="K881">
        <v>33</v>
      </c>
      <c r="L881">
        <v>1</v>
      </c>
      <c r="M881">
        <v>2</v>
      </c>
      <c r="N881">
        <v>91</v>
      </c>
      <c r="O881">
        <v>276</v>
      </c>
      <c r="P881">
        <v>366</v>
      </c>
      <c r="Q881" s="1">
        <v>2.6999999999999999E-27</v>
      </c>
      <c r="R881">
        <v>117.5</v>
      </c>
    </row>
    <row r="882" spans="2:18">
      <c r="B882" t="s">
        <v>1562</v>
      </c>
      <c r="C882" t="s">
        <v>220</v>
      </c>
      <c r="D882" t="s">
        <v>221</v>
      </c>
      <c r="E882" t="s">
        <v>222</v>
      </c>
      <c r="F882">
        <v>318829</v>
      </c>
      <c r="G882" t="s">
        <v>205</v>
      </c>
      <c r="H882" t="s">
        <v>150</v>
      </c>
      <c r="I882">
        <v>69.8</v>
      </c>
      <c r="J882">
        <v>318</v>
      </c>
      <c r="K882">
        <v>96</v>
      </c>
      <c r="L882">
        <v>0</v>
      </c>
      <c r="M882">
        <v>1</v>
      </c>
      <c r="N882">
        <v>318</v>
      </c>
      <c r="O882">
        <v>34</v>
      </c>
      <c r="P882">
        <v>351</v>
      </c>
      <c r="Q882" s="1">
        <v>1.6000000000000001E-137</v>
      </c>
      <c r="R882">
        <v>484.2</v>
      </c>
    </row>
    <row r="883" spans="2:18">
      <c r="B883" t="s">
        <v>1563</v>
      </c>
      <c r="C883" t="s">
        <v>300</v>
      </c>
      <c r="D883" t="s">
        <v>301</v>
      </c>
      <c r="E883" t="s">
        <v>302</v>
      </c>
      <c r="F883">
        <v>27358</v>
      </c>
      <c r="G883" t="s">
        <v>303</v>
      </c>
      <c r="H883" t="s">
        <v>304</v>
      </c>
      <c r="I883">
        <v>67.099999999999994</v>
      </c>
      <c r="J883">
        <v>149</v>
      </c>
      <c r="K883">
        <v>48</v>
      </c>
      <c r="L883">
        <v>1</v>
      </c>
      <c r="M883">
        <v>1</v>
      </c>
      <c r="N883">
        <v>148</v>
      </c>
      <c r="O883">
        <v>107</v>
      </c>
      <c r="P883">
        <v>255</v>
      </c>
      <c r="Q883" s="1">
        <v>3.5000000000000003E-55</v>
      </c>
      <c r="R883">
        <v>209.5</v>
      </c>
    </row>
    <row r="884" spans="2:18">
      <c r="B884" t="s">
        <v>1564</v>
      </c>
      <c r="C884" t="s">
        <v>342</v>
      </c>
      <c r="D884" t="s">
        <v>343</v>
      </c>
      <c r="E884" t="s">
        <v>344</v>
      </c>
      <c r="F884">
        <v>67780</v>
      </c>
      <c r="G884" t="s">
        <v>345</v>
      </c>
      <c r="H884" t="s">
        <v>160</v>
      </c>
      <c r="I884">
        <v>51.8</v>
      </c>
      <c r="J884">
        <v>110</v>
      </c>
      <c r="K884">
        <v>48</v>
      </c>
      <c r="L884">
        <v>3</v>
      </c>
      <c r="M884">
        <v>2</v>
      </c>
      <c r="N884">
        <v>109</v>
      </c>
      <c r="O884">
        <v>1</v>
      </c>
      <c r="P884">
        <v>107</v>
      </c>
      <c r="Q884" s="1">
        <v>4.6000000000000002E-23</v>
      </c>
      <c r="R884">
        <v>102.4</v>
      </c>
    </row>
    <row r="885" spans="2:18">
      <c r="B885" t="s">
        <v>1565</v>
      </c>
      <c r="C885" t="s">
        <v>267</v>
      </c>
      <c r="D885" t="s">
        <v>268</v>
      </c>
      <c r="E885" t="s">
        <v>269</v>
      </c>
      <c r="F885">
        <v>5499</v>
      </c>
      <c r="G885" t="s">
        <v>270</v>
      </c>
      <c r="H885" t="s">
        <v>160</v>
      </c>
      <c r="I885">
        <v>83.4</v>
      </c>
      <c r="J885">
        <v>277</v>
      </c>
      <c r="K885">
        <v>45</v>
      </c>
      <c r="L885">
        <v>1</v>
      </c>
      <c r="M885">
        <v>1</v>
      </c>
      <c r="N885">
        <v>277</v>
      </c>
      <c r="O885">
        <v>353</v>
      </c>
      <c r="P885">
        <v>628</v>
      </c>
      <c r="Q885" s="1">
        <v>2.6000000000000001E-144</v>
      </c>
      <c r="R885">
        <v>506.5</v>
      </c>
    </row>
    <row r="886" spans="2:18">
      <c r="B886" t="s">
        <v>1566</v>
      </c>
      <c r="C886" t="s">
        <v>267</v>
      </c>
      <c r="D886" t="s">
        <v>268</v>
      </c>
      <c r="E886" t="s">
        <v>269</v>
      </c>
      <c r="F886">
        <v>5499</v>
      </c>
      <c r="G886" t="s">
        <v>270</v>
      </c>
      <c r="H886" t="s">
        <v>160</v>
      </c>
      <c r="I886">
        <v>91</v>
      </c>
      <c r="J886">
        <v>277</v>
      </c>
      <c r="K886">
        <v>25</v>
      </c>
      <c r="L886">
        <v>0</v>
      </c>
      <c r="M886">
        <v>1</v>
      </c>
      <c r="N886">
        <v>277</v>
      </c>
      <c r="O886">
        <v>1</v>
      </c>
      <c r="P886">
        <v>277</v>
      </c>
      <c r="Q886" s="1">
        <v>3.0000000000000002E-156</v>
      </c>
      <c r="R886">
        <v>546.20000000000005</v>
      </c>
    </row>
    <row r="887" spans="2:18">
      <c r="B887" t="s">
        <v>1567</v>
      </c>
      <c r="C887" t="s">
        <v>267</v>
      </c>
      <c r="D887" t="s">
        <v>268</v>
      </c>
      <c r="E887" t="s">
        <v>269</v>
      </c>
      <c r="F887">
        <v>5499</v>
      </c>
      <c r="G887" t="s">
        <v>270</v>
      </c>
      <c r="H887" t="s">
        <v>160</v>
      </c>
      <c r="I887">
        <v>84.2</v>
      </c>
      <c r="J887">
        <v>310</v>
      </c>
      <c r="K887">
        <v>48</v>
      </c>
      <c r="L887">
        <v>1</v>
      </c>
      <c r="M887">
        <v>1</v>
      </c>
      <c r="N887">
        <v>310</v>
      </c>
      <c r="O887">
        <v>357</v>
      </c>
      <c r="P887">
        <v>665</v>
      </c>
      <c r="Q887" s="1">
        <v>6.2999999999999996E-163</v>
      </c>
      <c r="R887">
        <v>568.5</v>
      </c>
    </row>
    <row r="888" spans="2:18">
      <c r="B888" t="s">
        <v>1568</v>
      </c>
      <c r="C888" t="s">
        <v>267</v>
      </c>
      <c r="D888" t="s">
        <v>268</v>
      </c>
      <c r="E888" t="s">
        <v>269</v>
      </c>
      <c r="F888">
        <v>5499</v>
      </c>
      <c r="G888" t="s">
        <v>270</v>
      </c>
      <c r="H888" t="s">
        <v>160</v>
      </c>
      <c r="I888">
        <v>88.6</v>
      </c>
      <c r="J888">
        <v>219</v>
      </c>
      <c r="K888">
        <v>25</v>
      </c>
      <c r="L888">
        <v>0</v>
      </c>
      <c r="M888">
        <v>1</v>
      </c>
      <c r="N888">
        <v>219</v>
      </c>
      <c r="O888">
        <v>59</v>
      </c>
      <c r="P888">
        <v>277</v>
      </c>
      <c r="Q888" s="1">
        <v>3.8999999999999999E-119</v>
      </c>
      <c r="R888">
        <v>422.5</v>
      </c>
    </row>
    <row r="889" spans="2:18">
      <c r="B889" t="s">
        <v>1569</v>
      </c>
      <c r="C889" t="s">
        <v>372</v>
      </c>
      <c r="D889" t="s">
        <v>373</v>
      </c>
      <c r="E889" t="s">
        <v>374</v>
      </c>
      <c r="F889">
        <v>176275</v>
      </c>
      <c r="G889" t="s">
        <v>197</v>
      </c>
      <c r="H889" t="s">
        <v>150</v>
      </c>
      <c r="I889">
        <v>59.7</v>
      </c>
      <c r="J889">
        <v>67</v>
      </c>
      <c r="K889">
        <v>27</v>
      </c>
      <c r="L889">
        <v>0</v>
      </c>
      <c r="M889">
        <v>46</v>
      </c>
      <c r="N889">
        <v>112</v>
      </c>
      <c r="O889">
        <v>5</v>
      </c>
      <c r="P889">
        <v>71</v>
      </c>
      <c r="Q889" s="1">
        <v>6.2E-20</v>
      </c>
      <c r="R889">
        <v>92</v>
      </c>
    </row>
    <row r="890" spans="2:18">
      <c r="B890" t="s">
        <v>1570</v>
      </c>
      <c r="C890" t="s">
        <v>293</v>
      </c>
      <c r="D890" t="s">
        <v>294</v>
      </c>
      <c r="E890" t="s">
        <v>295</v>
      </c>
      <c r="F890">
        <v>5518</v>
      </c>
      <c r="G890" t="s">
        <v>159</v>
      </c>
      <c r="H890" t="s">
        <v>150</v>
      </c>
      <c r="I890">
        <v>89.9</v>
      </c>
      <c r="J890">
        <v>99</v>
      </c>
      <c r="K890">
        <v>10</v>
      </c>
      <c r="L890">
        <v>0</v>
      </c>
      <c r="M890">
        <v>2</v>
      </c>
      <c r="N890">
        <v>100</v>
      </c>
      <c r="O890">
        <v>8</v>
      </c>
      <c r="P890">
        <v>106</v>
      </c>
      <c r="Q890" s="1">
        <v>4.3999999999999998E-49</v>
      </c>
      <c r="R890">
        <v>188.7</v>
      </c>
    </row>
    <row r="891" spans="2:18">
      <c r="B891" t="s">
        <v>1571</v>
      </c>
      <c r="C891" t="s">
        <v>184</v>
      </c>
      <c r="D891" t="s">
        <v>185</v>
      </c>
      <c r="E891" t="s">
        <v>186</v>
      </c>
      <c r="F891">
        <v>5022</v>
      </c>
      <c r="G891" t="s">
        <v>149</v>
      </c>
      <c r="H891" t="s">
        <v>168</v>
      </c>
      <c r="I891">
        <v>85.1</v>
      </c>
      <c r="J891">
        <v>101</v>
      </c>
      <c r="K891">
        <v>15</v>
      </c>
      <c r="L891">
        <v>0</v>
      </c>
      <c r="M891">
        <v>1</v>
      </c>
      <c r="N891">
        <v>101</v>
      </c>
      <c r="O891">
        <v>903</v>
      </c>
      <c r="P891">
        <v>1003</v>
      </c>
      <c r="Q891" s="1">
        <v>1.5000000000000001E-44</v>
      </c>
      <c r="R891">
        <v>173.7</v>
      </c>
    </row>
    <row r="892" spans="2:18">
      <c r="B892" t="s">
        <v>1572</v>
      </c>
      <c r="C892" t="s">
        <v>283</v>
      </c>
      <c r="D892" t="s">
        <v>284</v>
      </c>
      <c r="E892" t="s">
        <v>285</v>
      </c>
      <c r="F892">
        <v>176275</v>
      </c>
      <c r="G892" t="s">
        <v>197</v>
      </c>
      <c r="H892" t="s">
        <v>160</v>
      </c>
      <c r="I892">
        <v>35.6</v>
      </c>
      <c r="J892">
        <v>146</v>
      </c>
      <c r="K892">
        <v>62</v>
      </c>
      <c r="L892">
        <v>6</v>
      </c>
      <c r="M892">
        <v>2</v>
      </c>
      <c r="N892">
        <v>124</v>
      </c>
      <c r="O892">
        <v>42</v>
      </c>
      <c r="P892">
        <v>178</v>
      </c>
      <c r="Q892" s="1">
        <v>7.5999999999999999E-12</v>
      </c>
      <c r="R892">
        <v>65.5</v>
      </c>
    </row>
    <row r="893" spans="2:18">
      <c r="B893" t="s">
        <v>1573</v>
      </c>
      <c r="C893" t="s">
        <v>283</v>
      </c>
      <c r="D893" t="s">
        <v>284</v>
      </c>
      <c r="E893" t="s">
        <v>285</v>
      </c>
      <c r="F893">
        <v>176275</v>
      </c>
      <c r="G893" t="s">
        <v>197</v>
      </c>
      <c r="H893" t="s">
        <v>160</v>
      </c>
      <c r="I893">
        <v>37.1</v>
      </c>
      <c r="J893">
        <v>124</v>
      </c>
      <c r="K893">
        <v>71</v>
      </c>
      <c r="L893">
        <v>3</v>
      </c>
      <c r="M893">
        <v>33</v>
      </c>
      <c r="N893">
        <v>152</v>
      </c>
      <c r="O893">
        <v>58</v>
      </c>
      <c r="P893">
        <v>178</v>
      </c>
      <c r="Q893" s="1">
        <v>1.9000000000000001E-9</v>
      </c>
      <c r="R893">
        <v>57.8</v>
      </c>
    </row>
    <row r="894" spans="2:18">
      <c r="B894" t="s">
        <v>1574</v>
      </c>
      <c r="C894" t="s">
        <v>184</v>
      </c>
      <c r="D894" t="s">
        <v>185</v>
      </c>
      <c r="E894" t="s">
        <v>186</v>
      </c>
      <c r="F894">
        <v>5022</v>
      </c>
      <c r="G894" t="s">
        <v>149</v>
      </c>
      <c r="H894" t="s">
        <v>168</v>
      </c>
      <c r="I894">
        <v>88.6</v>
      </c>
      <c r="J894">
        <v>176</v>
      </c>
      <c r="K894">
        <v>20</v>
      </c>
      <c r="L894">
        <v>0</v>
      </c>
      <c r="M894">
        <v>1</v>
      </c>
      <c r="N894">
        <v>176</v>
      </c>
      <c r="O894">
        <v>371</v>
      </c>
      <c r="P894">
        <v>546</v>
      </c>
      <c r="Q894" s="1">
        <v>4.5999999999999999E-86</v>
      </c>
      <c r="R894">
        <v>312.39999999999998</v>
      </c>
    </row>
    <row r="895" spans="2:18">
      <c r="B895" t="s">
        <v>1575</v>
      </c>
      <c r="C895" t="s">
        <v>184</v>
      </c>
      <c r="D895" t="s">
        <v>185</v>
      </c>
      <c r="E895" t="s">
        <v>186</v>
      </c>
      <c r="F895">
        <v>5022</v>
      </c>
      <c r="G895" t="s">
        <v>149</v>
      </c>
      <c r="H895" t="s">
        <v>168</v>
      </c>
      <c r="I895">
        <v>93</v>
      </c>
      <c r="J895">
        <v>114</v>
      </c>
      <c r="K895">
        <v>8</v>
      </c>
      <c r="L895">
        <v>0</v>
      </c>
      <c r="M895">
        <v>1</v>
      </c>
      <c r="N895">
        <v>114</v>
      </c>
      <c r="O895">
        <v>687</v>
      </c>
      <c r="P895">
        <v>800</v>
      </c>
      <c r="Q895" s="1">
        <v>2.7999999999999999E-52</v>
      </c>
      <c r="R895">
        <v>199.5</v>
      </c>
    </row>
    <row r="896" spans="2:18">
      <c r="B896" t="s">
        <v>1576</v>
      </c>
      <c r="C896" t="s">
        <v>339</v>
      </c>
      <c r="D896" t="s">
        <v>340</v>
      </c>
      <c r="E896" t="s">
        <v>341</v>
      </c>
      <c r="F896">
        <v>318829</v>
      </c>
      <c r="G896" t="s">
        <v>205</v>
      </c>
      <c r="H896" t="s">
        <v>254</v>
      </c>
      <c r="I896">
        <v>31.5</v>
      </c>
      <c r="J896">
        <v>92</v>
      </c>
      <c r="K896">
        <v>55</v>
      </c>
      <c r="L896">
        <v>3</v>
      </c>
      <c r="M896">
        <v>1</v>
      </c>
      <c r="N896">
        <v>92</v>
      </c>
      <c r="O896">
        <v>591</v>
      </c>
      <c r="P896">
        <v>674</v>
      </c>
      <c r="Q896" s="1">
        <v>7.6000000000000004E-5</v>
      </c>
      <c r="R896">
        <v>42.4</v>
      </c>
    </row>
    <row r="897" spans="2:18">
      <c r="B897" t="s">
        <v>1577</v>
      </c>
      <c r="C897" t="s">
        <v>448</v>
      </c>
      <c r="D897" t="s">
        <v>449</v>
      </c>
      <c r="E897" t="s">
        <v>450</v>
      </c>
      <c r="F897">
        <v>5518</v>
      </c>
      <c r="G897" t="s">
        <v>159</v>
      </c>
      <c r="H897" t="s">
        <v>150</v>
      </c>
      <c r="I897">
        <v>97.5</v>
      </c>
      <c r="J897">
        <v>122</v>
      </c>
      <c r="K897">
        <v>2</v>
      </c>
      <c r="L897">
        <v>1</v>
      </c>
      <c r="M897">
        <v>3</v>
      </c>
      <c r="N897">
        <v>124</v>
      </c>
      <c r="O897">
        <v>4</v>
      </c>
      <c r="P897">
        <v>124</v>
      </c>
      <c r="Q897" s="1">
        <v>1.5E-59</v>
      </c>
      <c r="R897">
        <v>223.8</v>
      </c>
    </row>
    <row r="898" spans="2:18">
      <c r="B898" t="s">
        <v>1578</v>
      </c>
      <c r="C898" t="s">
        <v>448</v>
      </c>
      <c r="D898" t="s">
        <v>449</v>
      </c>
      <c r="E898" t="s">
        <v>450</v>
      </c>
      <c r="F898">
        <v>5518</v>
      </c>
      <c r="G898" t="s">
        <v>159</v>
      </c>
      <c r="H898" t="s">
        <v>150</v>
      </c>
      <c r="I898">
        <v>98.4</v>
      </c>
      <c r="J898">
        <v>122</v>
      </c>
      <c r="K898">
        <v>1</v>
      </c>
      <c r="L898">
        <v>1</v>
      </c>
      <c r="M898">
        <v>3</v>
      </c>
      <c r="N898">
        <v>124</v>
      </c>
      <c r="O898">
        <v>4</v>
      </c>
      <c r="P898">
        <v>124</v>
      </c>
      <c r="Q898" s="1">
        <v>3.0999999999999999E-60</v>
      </c>
      <c r="R898">
        <v>226.1</v>
      </c>
    </row>
    <row r="899" spans="2:18">
      <c r="B899" t="s">
        <v>1579</v>
      </c>
      <c r="C899" t="s">
        <v>448</v>
      </c>
      <c r="D899" t="s">
        <v>449</v>
      </c>
      <c r="E899" t="s">
        <v>450</v>
      </c>
      <c r="F899">
        <v>5518</v>
      </c>
      <c r="G899" t="s">
        <v>159</v>
      </c>
      <c r="H899" t="s">
        <v>150</v>
      </c>
      <c r="I899">
        <v>97.5</v>
      </c>
      <c r="J899">
        <v>122</v>
      </c>
      <c r="K899">
        <v>2</v>
      </c>
      <c r="L899">
        <v>1</v>
      </c>
      <c r="M899">
        <v>3</v>
      </c>
      <c r="N899">
        <v>124</v>
      </c>
      <c r="O899">
        <v>4</v>
      </c>
      <c r="P899">
        <v>124</v>
      </c>
      <c r="Q899" s="1">
        <v>1.5E-59</v>
      </c>
      <c r="R899">
        <v>223.8</v>
      </c>
    </row>
    <row r="900" spans="2:18">
      <c r="B900" t="s">
        <v>1580</v>
      </c>
      <c r="C900" t="s">
        <v>238</v>
      </c>
      <c r="D900" t="s">
        <v>239</v>
      </c>
      <c r="E900" t="s">
        <v>240</v>
      </c>
      <c r="F900">
        <v>573</v>
      </c>
      <c r="G900" t="s">
        <v>241</v>
      </c>
      <c r="H900" t="s">
        <v>150</v>
      </c>
      <c r="I900">
        <v>40.700000000000003</v>
      </c>
      <c r="J900">
        <v>452</v>
      </c>
      <c r="K900">
        <v>263</v>
      </c>
      <c r="L900">
        <v>3</v>
      </c>
      <c r="M900">
        <v>1</v>
      </c>
      <c r="N900">
        <v>448</v>
      </c>
      <c r="O900">
        <v>31</v>
      </c>
      <c r="P900">
        <v>481</v>
      </c>
      <c r="Q900" s="1">
        <v>9.7000000000000005E-96</v>
      </c>
      <c r="R900">
        <v>345.9</v>
      </c>
    </row>
    <row r="901" spans="2:18">
      <c r="B901" t="s">
        <v>1581</v>
      </c>
      <c r="C901" t="s">
        <v>238</v>
      </c>
      <c r="D901" t="s">
        <v>239</v>
      </c>
      <c r="E901" t="s">
        <v>240</v>
      </c>
      <c r="F901">
        <v>573</v>
      </c>
      <c r="G901" t="s">
        <v>241</v>
      </c>
      <c r="H901" t="s">
        <v>150</v>
      </c>
      <c r="I901">
        <v>39.799999999999997</v>
      </c>
      <c r="J901">
        <v>412</v>
      </c>
      <c r="K901">
        <v>243</v>
      </c>
      <c r="L901">
        <v>3</v>
      </c>
      <c r="M901">
        <v>1</v>
      </c>
      <c r="N901">
        <v>408</v>
      </c>
      <c r="O901">
        <v>31</v>
      </c>
      <c r="P901">
        <v>441</v>
      </c>
      <c r="Q901" s="1">
        <v>8.4999999999999994E-83</v>
      </c>
      <c r="R901">
        <v>302.8</v>
      </c>
    </row>
    <row r="902" spans="2:18">
      <c r="B902" t="s">
        <v>1582</v>
      </c>
      <c r="C902" t="s">
        <v>242</v>
      </c>
      <c r="D902" t="s">
        <v>243</v>
      </c>
      <c r="E902" t="s">
        <v>244</v>
      </c>
      <c r="F902">
        <v>347</v>
      </c>
      <c r="G902" t="s">
        <v>245</v>
      </c>
      <c r="H902" t="s">
        <v>179</v>
      </c>
      <c r="I902">
        <v>26.3</v>
      </c>
      <c r="J902">
        <v>377</v>
      </c>
      <c r="K902">
        <v>246</v>
      </c>
      <c r="L902">
        <v>10</v>
      </c>
      <c r="M902">
        <v>1</v>
      </c>
      <c r="N902">
        <v>373</v>
      </c>
      <c r="O902">
        <v>55</v>
      </c>
      <c r="P902">
        <v>403</v>
      </c>
      <c r="Q902" s="1">
        <v>1.2999999999999999E-32</v>
      </c>
      <c r="R902">
        <v>136</v>
      </c>
    </row>
    <row r="903" spans="2:18">
      <c r="B903" t="s">
        <v>1583</v>
      </c>
      <c r="C903" t="s">
        <v>184</v>
      </c>
      <c r="D903" t="s">
        <v>185</v>
      </c>
      <c r="E903" t="s">
        <v>186</v>
      </c>
      <c r="F903">
        <v>5022</v>
      </c>
      <c r="G903" t="s">
        <v>149</v>
      </c>
      <c r="H903" t="s">
        <v>168</v>
      </c>
      <c r="I903">
        <v>91.9</v>
      </c>
      <c r="J903">
        <v>124</v>
      </c>
      <c r="K903">
        <v>10</v>
      </c>
      <c r="L903">
        <v>0</v>
      </c>
      <c r="M903">
        <v>1</v>
      </c>
      <c r="N903">
        <v>124</v>
      </c>
      <c r="O903">
        <v>687</v>
      </c>
      <c r="P903">
        <v>810</v>
      </c>
      <c r="Q903" s="1">
        <v>2.8999999999999999E-58</v>
      </c>
      <c r="R903">
        <v>219.5</v>
      </c>
    </row>
    <row r="904" spans="2:18">
      <c r="B904" t="s">
        <v>1584</v>
      </c>
      <c r="C904" t="s">
        <v>184</v>
      </c>
      <c r="D904" t="s">
        <v>185</v>
      </c>
      <c r="E904" t="s">
        <v>186</v>
      </c>
      <c r="F904">
        <v>5022</v>
      </c>
      <c r="G904" t="s">
        <v>149</v>
      </c>
      <c r="H904" t="s">
        <v>168</v>
      </c>
      <c r="I904">
        <v>91.7</v>
      </c>
      <c r="J904">
        <v>120</v>
      </c>
      <c r="K904">
        <v>10</v>
      </c>
      <c r="L904">
        <v>0</v>
      </c>
      <c r="M904">
        <v>1</v>
      </c>
      <c r="N904">
        <v>120</v>
      </c>
      <c r="O904">
        <v>687</v>
      </c>
      <c r="P904">
        <v>806</v>
      </c>
      <c r="Q904" s="1">
        <v>7.6000000000000004E-56</v>
      </c>
      <c r="R904">
        <v>211.5</v>
      </c>
    </row>
    <row r="905" spans="2:18">
      <c r="B905" t="s">
        <v>1585</v>
      </c>
      <c r="C905" t="s">
        <v>267</v>
      </c>
      <c r="D905" t="s">
        <v>268</v>
      </c>
      <c r="E905" t="s">
        <v>269</v>
      </c>
      <c r="F905">
        <v>5499</v>
      </c>
      <c r="G905" t="s">
        <v>270</v>
      </c>
      <c r="H905" t="s">
        <v>160</v>
      </c>
      <c r="I905">
        <v>81.3</v>
      </c>
      <c r="J905">
        <v>369</v>
      </c>
      <c r="K905">
        <v>69</v>
      </c>
      <c r="L905">
        <v>0</v>
      </c>
      <c r="M905">
        <v>1</v>
      </c>
      <c r="N905">
        <v>369</v>
      </c>
      <c r="O905">
        <v>100</v>
      </c>
      <c r="P905">
        <v>468</v>
      </c>
      <c r="Q905" s="1">
        <v>1.1999999999999999E-189</v>
      </c>
      <c r="R905">
        <v>657.5</v>
      </c>
    </row>
    <row r="906" spans="2:18">
      <c r="B906" t="s">
        <v>1586</v>
      </c>
      <c r="C906" t="s">
        <v>267</v>
      </c>
      <c r="D906" t="s">
        <v>268</v>
      </c>
      <c r="E906" t="s">
        <v>269</v>
      </c>
      <c r="F906">
        <v>5499</v>
      </c>
      <c r="G906" t="s">
        <v>270</v>
      </c>
      <c r="H906" t="s">
        <v>160</v>
      </c>
      <c r="I906">
        <v>76.599999999999994</v>
      </c>
      <c r="J906">
        <v>436</v>
      </c>
      <c r="K906">
        <v>102</v>
      </c>
      <c r="L906">
        <v>0</v>
      </c>
      <c r="M906">
        <v>1</v>
      </c>
      <c r="N906">
        <v>436</v>
      </c>
      <c r="O906">
        <v>230</v>
      </c>
      <c r="P906">
        <v>665</v>
      </c>
      <c r="Q906" s="1">
        <v>1.4E-208</v>
      </c>
      <c r="R906">
        <v>720.7</v>
      </c>
    </row>
    <row r="907" spans="2:18">
      <c r="B907" t="s">
        <v>1587</v>
      </c>
      <c r="C907" t="s">
        <v>267</v>
      </c>
      <c r="D907" t="s">
        <v>268</v>
      </c>
      <c r="E907" t="s">
        <v>269</v>
      </c>
      <c r="F907">
        <v>5499</v>
      </c>
      <c r="G907" t="s">
        <v>270</v>
      </c>
      <c r="H907" t="s">
        <v>160</v>
      </c>
      <c r="I907">
        <v>79.900000000000006</v>
      </c>
      <c r="J907">
        <v>239</v>
      </c>
      <c r="K907">
        <v>48</v>
      </c>
      <c r="L907">
        <v>0</v>
      </c>
      <c r="M907">
        <v>1</v>
      </c>
      <c r="N907">
        <v>239</v>
      </c>
      <c r="O907">
        <v>230</v>
      </c>
      <c r="P907">
        <v>468</v>
      </c>
      <c r="Q907" s="1">
        <v>8.0999999999999994E-118</v>
      </c>
      <c r="R907">
        <v>418.3</v>
      </c>
    </row>
    <row r="908" spans="2:18">
      <c r="B908" t="s">
        <v>1588</v>
      </c>
      <c r="C908" t="s">
        <v>357</v>
      </c>
      <c r="D908" t="s">
        <v>358</v>
      </c>
      <c r="E908" t="s">
        <v>359</v>
      </c>
      <c r="F908">
        <v>287</v>
      </c>
      <c r="G908" t="s">
        <v>360</v>
      </c>
      <c r="H908" t="s">
        <v>160</v>
      </c>
      <c r="I908">
        <v>30.6</v>
      </c>
      <c r="J908">
        <v>85</v>
      </c>
      <c r="K908">
        <v>56</v>
      </c>
      <c r="L908">
        <v>1</v>
      </c>
      <c r="M908">
        <v>15</v>
      </c>
      <c r="N908">
        <v>99</v>
      </c>
      <c r="O908">
        <v>99</v>
      </c>
      <c r="P908">
        <v>180</v>
      </c>
      <c r="Q908" s="1">
        <v>5.9000000000000003E-6</v>
      </c>
      <c r="R908">
        <v>45.4</v>
      </c>
    </row>
    <row r="909" spans="2:18">
      <c r="B909" t="s">
        <v>1589</v>
      </c>
      <c r="C909" t="s">
        <v>339</v>
      </c>
      <c r="D909" t="s">
        <v>340</v>
      </c>
      <c r="E909" t="s">
        <v>341</v>
      </c>
      <c r="F909">
        <v>318829</v>
      </c>
      <c r="G909" t="s">
        <v>205</v>
      </c>
      <c r="H909" t="s">
        <v>254</v>
      </c>
      <c r="I909">
        <v>26.9</v>
      </c>
      <c r="J909">
        <v>145</v>
      </c>
      <c r="K909">
        <v>87</v>
      </c>
      <c r="L909">
        <v>4</v>
      </c>
      <c r="M909">
        <v>1</v>
      </c>
      <c r="N909">
        <v>134</v>
      </c>
      <c r="O909">
        <v>535</v>
      </c>
      <c r="P909">
        <v>671</v>
      </c>
      <c r="Q909" s="1">
        <v>2.6E-7</v>
      </c>
      <c r="R909">
        <v>50.4</v>
      </c>
    </row>
    <row r="910" spans="2:18">
      <c r="B910" t="s">
        <v>1590</v>
      </c>
      <c r="C910" t="s">
        <v>486</v>
      </c>
      <c r="D910" t="s">
        <v>487</v>
      </c>
      <c r="E910" t="s">
        <v>488</v>
      </c>
      <c r="F910">
        <v>5180</v>
      </c>
      <c r="G910" t="s">
        <v>165</v>
      </c>
      <c r="H910" t="s">
        <v>160</v>
      </c>
      <c r="I910">
        <v>50</v>
      </c>
      <c r="J910">
        <v>160</v>
      </c>
      <c r="K910">
        <v>74</v>
      </c>
      <c r="L910">
        <v>2</v>
      </c>
      <c r="M910">
        <v>1</v>
      </c>
      <c r="N910">
        <v>155</v>
      </c>
      <c r="O910">
        <v>242</v>
      </c>
      <c r="P910">
        <v>400</v>
      </c>
      <c r="Q910" s="1">
        <v>1.9999999999999999E-40</v>
      </c>
      <c r="R910">
        <v>160.6</v>
      </c>
    </row>
    <row r="911" spans="2:18">
      <c r="B911" t="s">
        <v>1591</v>
      </c>
      <c r="C911" t="s">
        <v>220</v>
      </c>
      <c r="D911" t="s">
        <v>221</v>
      </c>
      <c r="E911" t="s">
        <v>222</v>
      </c>
      <c r="F911">
        <v>318829</v>
      </c>
      <c r="G911" t="s">
        <v>205</v>
      </c>
      <c r="H911" t="s">
        <v>150</v>
      </c>
      <c r="I911">
        <v>53.9</v>
      </c>
      <c r="J911">
        <v>232</v>
      </c>
      <c r="K911">
        <v>104</v>
      </c>
      <c r="L911">
        <v>2</v>
      </c>
      <c r="M911">
        <v>1</v>
      </c>
      <c r="N911">
        <v>229</v>
      </c>
      <c r="O911">
        <v>121</v>
      </c>
      <c r="P911">
        <v>352</v>
      </c>
      <c r="Q911" s="1">
        <v>2.1000000000000001E-70</v>
      </c>
      <c r="R911">
        <v>260.8</v>
      </c>
    </row>
    <row r="912" spans="2:18">
      <c r="B912" t="s">
        <v>1592</v>
      </c>
      <c r="C912" t="s">
        <v>424</v>
      </c>
      <c r="D912" t="s">
        <v>425</v>
      </c>
      <c r="E912" t="s">
        <v>426</v>
      </c>
      <c r="F912">
        <v>318829</v>
      </c>
      <c r="G912" t="s">
        <v>205</v>
      </c>
      <c r="H912" t="s">
        <v>160</v>
      </c>
      <c r="I912">
        <v>39.799999999999997</v>
      </c>
      <c r="J912">
        <v>113</v>
      </c>
      <c r="K912">
        <v>64</v>
      </c>
      <c r="L912">
        <v>2</v>
      </c>
      <c r="M912">
        <v>4</v>
      </c>
      <c r="N912">
        <v>116</v>
      </c>
      <c r="O912">
        <v>33</v>
      </c>
      <c r="P912">
        <v>141</v>
      </c>
      <c r="Q912" s="1">
        <v>1.6E-18</v>
      </c>
      <c r="R912">
        <v>87.4</v>
      </c>
    </row>
    <row r="913" spans="2:18">
      <c r="B913" t="s">
        <v>1593</v>
      </c>
      <c r="C913" t="s">
        <v>489</v>
      </c>
      <c r="D913" t="s">
        <v>490</v>
      </c>
      <c r="E913" t="s">
        <v>491</v>
      </c>
      <c r="F913">
        <v>318829</v>
      </c>
      <c r="G913" t="s">
        <v>205</v>
      </c>
      <c r="H913" t="s">
        <v>160</v>
      </c>
      <c r="I913">
        <v>58.5</v>
      </c>
      <c r="J913">
        <v>82</v>
      </c>
      <c r="K913">
        <v>33</v>
      </c>
      <c r="L913">
        <v>1</v>
      </c>
      <c r="M913">
        <v>22</v>
      </c>
      <c r="N913">
        <v>102</v>
      </c>
      <c r="O913">
        <v>1</v>
      </c>
      <c r="P913">
        <v>82</v>
      </c>
      <c r="Q913" s="1">
        <v>3.9000000000000001E-21</v>
      </c>
      <c r="R913">
        <v>95.9</v>
      </c>
    </row>
    <row r="914" spans="2:18">
      <c r="B914" t="s">
        <v>1594</v>
      </c>
      <c r="C914" t="s">
        <v>391</v>
      </c>
      <c r="D914" t="s">
        <v>392</v>
      </c>
      <c r="E914" t="s">
        <v>393</v>
      </c>
      <c r="F914">
        <v>40559</v>
      </c>
      <c r="G914" t="s">
        <v>164</v>
      </c>
      <c r="H914" t="s">
        <v>150</v>
      </c>
      <c r="I914">
        <v>48.4</v>
      </c>
      <c r="J914">
        <v>62</v>
      </c>
      <c r="K914">
        <v>28</v>
      </c>
      <c r="L914">
        <v>3</v>
      </c>
      <c r="M914">
        <v>43</v>
      </c>
      <c r="N914">
        <v>100</v>
      </c>
      <c r="O914">
        <v>24</v>
      </c>
      <c r="P914">
        <v>85</v>
      </c>
      <c r="Q914" s="1">
        <v>3.8999999999999999E-5</v>
      </c>
      <c r="R914">
        <v>42.7</v>
      </c>
    </row>
    <row r="915" spans="2:18">
      <c r="B915" t="s">
        <v>1595</v>
      </c>
      <c r="C915" t="s">
        <v>321</v>
      </c>
      <c r="D915" t="s">
        <v>322</v>
      </c>
      <c r="E915" t="s">
        <v>323</v>
      </c>
      <c r="F915">
        <v>140110</v>
      </c>
      <c r="G915" t="s">
        <v>316</v>
      </c>
      <c r="H915" t="s">
        <v>160</v>
      </c>
      <c r="I915">
        <v>58.3</v>
      </c>
      <c r="J915">
        <v>151</v>
      </c>
      <c r="K915">
        <v>62</v>
      </c>
      <c r="L915">
        <v>1</v>
      </c>
      <c r="M915">
        <v>9</v>
      </c>
      <c r="N915">
        <v>158</v>
      </c>
      <c r="O915">
        <v>56</v>
      </c>
      <c r="P915">
        <v>206</v>
      </c>
      <c r="Q915" s="1">
        <v>8.8000000000000007E-47</v>
      </c>
      <c r="R915">
        <v>181.8</v>
      </c>
    </row>
    <row r="916" spans="2:18">
      <c r="B916" t="s">
        <v>1596</v>
      </c>
      <c r="C916" t="s">
        <v>324</v>
      </c>
      <c r="D916" t="s">
        <v>325</v>
      </c>
      <c r="E916" t="s">
        <v>326</v>
      </c>
      <c r="F916">
        <v>4784</v>
      </c>
      <c r="G916" t="s">
        <v>327</v>
      </c>
      <c r="H916" t="s">
        <v>328</v>
      </c>
      <c r="I916">
        <v>60.4</v>
      </c>
      <c r="J916">
        <v>139</v>
      </c>
      <c r="K916">
        <v>51</v>
      </c>
      <c r="L916">
        <v>2</v>
      </c>
      <c r="M916">
        <v>1</v>
      </c>
      <c r="N916">
        <v>135</v>
      </c>
      <c r="O916">
        <v>51</v>
      </c>
      <c r="P916">
        <v>189</v>
      </c>
      <c r="Q916" s="1">
        <v>4.4999999999999999E-44</v>
      </c>
      <c r="R916">
        <v>172.6</v>
      </c>
    </row>
    <row r="917" spans="2:18">
      <c r="B917" t="s">
        <v>1597</v>
      </c>
      <c r="C917" t="s">
        <v>394</v>
      </c>
      <c r="D917" t="s">
        <v>395</v>
      </c>
      <c r="E917" t="s">
        <v>396</v>
      </c>
      <c r="F917">
        <v>169388</v>
      </c>
      <c r="G917" t="s">
        <v>397</v>
      </c>
      <c r="H917" t="s">
        <v>150</v>
      </c>
      <c r="I917">
        <v>48.4</v>
      </c>
      <c r="J917">
        <v>124</v>
      </c>
      <c r="K917">
        <v>64</v>
      </c>
      <c r="L917">
        <v>0</v>
      </c>
      <c r="M917">
        <v>2</v>
      </c>
      <c r="N917">
        <v>125</v>
      </c>
      <c r="O917">
        <v>87</v>
      </c>
      <c r="P917">
        <v>210</v>
      </c>
      <c r="Q917" s="1">
        <v>7.4999999999999997E-31</v>
      </c>
      <c r="R917">
        <v>128.6</v>
      </c>
    </row>
    <row r="918" spans="2:18">
      <c r="B918" t="s">
        <v>1598</v>
      </c>
      <c r="C918" t="s">
        <v>610</v>
      </c>
      <c r="D918" t="s">
        <v>611</v>
      </c>
      <c r="E918" t="s">
        <v>612</v>
      </c>
      <c r="F918">
        <v>5270</v>
      </c>
      <c r="G918" t="s">
        <v>203</v>
      </c>
      <c r="H918" t="s">
        <v>169</v>
      </c>
      <c r="I918">
        <v>36.799999999999997</v>
      </c>
      <c r="J918">
        <v>95</v>
      </c>
      <c r="K918">
        <v>59</v>
      </c>
      <c r="L918">
        <v>1</v>
      </c>
      <c r="M918">
        <v>12</v>
      </c>
      <c r="N918">
        <v>105</v>
      </c>
      <c r="O918">
        <v>695</v>
      </c>
      <c r="P918">
        <v>789</v>
      </c>
      <c r="Q918" s="1">
        <v>5.8000000000000004E-15</v>
      </c>
      <c r="R918">
        <v>75.5</v>
      </c>
    </row>
    <row r="919" spans="2:18">
      <c r="B919" t="s">
        <v>1599</v>
      </c>
      <c r="C919" t="s">
        <v>332</v>
      </c>
      <c r="D919" t="s">
        <v>333</v>
      </c>
      <c r="E919" t="s">
        <v>334</v>
      </c>
      <c r="F919">
        <v>5518</v>
      </c>
      <c r="G919" t="s">
        <v>159</v>
      </c>
      <c r="H919" t="s">
        <v>150</v>
      </c>
      <c r="I919">
        <v>44.6</v>
      </c>
      <c r="J919">
        <v>251</v>
      </c>
      <c r="K919">
        <v>125</v>
      </c>
      <c r="L919">
        <v>7</v>
      </c>
      <c r="M919">
        <v>1</v>
      </c>
      <c r="N919">
        <v>249</v>
      </c>
      <c r="O919">
        <v>1</v>
      </c>
      <c r="P919">
        <v>239</v>
      </c>
      <c r="Q919" s="1">
        <v>9.9999999999999994E-50</v>
      </c>
      <c r="R919">
        <v>192.2</v>
      </c>
    </row>
    <row r="920" spans="2:18">
      <c r="B920" t="s">
        <v>1600</v>
      </c>
      <c r="C920" t="s">
        <v>277</v>
      </c>
      <c r="D920" t="s">
        <v>278</v>
      </c>
      <c r="E920" t="s">
        <v>279</v>
      </c>
      <c r="F920">
        <v>4932</v>
      </c>
      <c r="G920" t="s">
        <v>167</v>
      </c>
      <c r="H920" t="s">
        <v>179</v>
      </c>
      <c r="I920">
        <v>44.7</v>
      </c>
      <c r="J920">
        <v>141</v>
      </c>
      <c r="K920">
        <v>70</v>
      </c>
      <c r="L920">
        <v>2</v>
      </c>
      <c r="M920">
        <v>11</v>
      </c>
      <c r="N920">
        <v>150</v>
      </c>
      <c r="O920">
        <v>232</v>
      </c>
      <c r="P920">
        <v>365</v>
      </c>
      <c r="Q920" s="1">
        <v>5.6999999999999999E-26</v>
      </c>
      <c r="R920">
        <v>113.6</v>
      </c>
    </row>
    <row r="921" spans="2:18">
      <c r="B921" t="s">
        <v>1601</v>
      </c>
      <c r="C921" t="s">
        <v>335</v>
      </c>
      <c r="D921" t="s">
        <v>336</v>
      </c>
      <c r="E921" t="s">
        <v>337</v>
      </c>
      <c r="F921">
        <v>285811</v>
      </c>
      <c r="G921" t="s">
        <v>338</v>
      </c>
      <c r="H921" t="s">
        <v>150</v>
      </c>
      <c r="I921">
        <v>37.299999999999997</v>
      </c>
      <c r="J921">
        <v>110</v>
      </c>
      <c r="K921">
        <v>66</v>
      </c>
      <c r="L921">
        <v>2</v>
      </c>
      <c r="M921">
        <v>1</v>
      </c>
      <c r="N921">
        <v>109</v>
      </c>
      <c r="O921">
        <v>117</v>
      </c>
      <c r="P921">
        <v>224</v>
      </c>
      <c r="Q921" s="1">
        <v>1.7E-15</v>
      </c>
      <c r="R921">
        <v>77.8</v>
      </c>
    </row>
    <row r="922" spans="2:18">
      <c r="B922" t="s">
        <v>1602</v>
      </c>
      <c r="C922" t="s">
        <v>271</v>
      </c>
      <c r="D922" t="s">
        <v>272</v>
      </c>
      <c r="E922" t="s">
        <v>273</v>
      </c>
      <c r="F922">
        <v>318829</v>
      </c>
      <c r="G922" t="s">
        <v>205</v>
      </c>
      <c r="H922" t="s">
        <v>160</v>
      </c>
      <c r="I922">
        <v>43.9</v>
      </c>
      <c r="J922">
        <v>123</v>
      </c>
      <c r="K922">
        <v>63</v>
      </c>
      <c r="L922">
        <v>4</v>
      </c>
      <c r="M922">
        <v>3</v>
      </c>
      <c r="N922">
        <v>123</v>
      </c>
      <c r="O922">
        <v>6</v>
      </c>
      <c r="P922">
        <v>124</v>
      </c>
      <c r="Q922" s="1">
        <v>1.1E-14</v>
      </c>
      <c r="R922">
        <v>74.7</v>
      </c>
    </row>
    <row r="923" spans="2:18">
      <c r="B923" t="s">
        <v>1603</v>
      </c>
      <c r="C923" t="s">
        <v>408</v>
      </c>
      <c r="D923" t="s">
        <v>409</v>
      </c>
      <c r="E923" t="s">
        <v>410</v>
      </c>
      <c r="F923">
        <v>318829</v>
      </c>
      <c r="G923" t="s">
        <v>205</v>
      </c>
      <c r="H923" t="s">
        <v>411</v>
      </c>
      <c r="I923">
        <v>62.9</v>
      </c>
      <c r="J923">
        <v>229</v>
      </c>
      <c r="K923">
        <v>80</v>
      </c>
      <c r="L923">
        <v>3</v>
      </c>
      <c r="M923">
        <v>2</v>
      </c>
      <c r="N923">
        <v>226</v>
      </c>
      <c r="O923">
        <v>67</v>
      </c>
      <c r="P923">
        <v>294</v>
      </c>
      <c r="Q923" s="1">
        <v>1.6000000000000001E-83</v>
      </c>
      <c r="R923">
        <v>304.3</v>
      </c>
    </row>
    <row r="924" spans="2:18">
      <c r="B924" t="s">
        <v>1604</v>
      </c>
      <c r="C924" t="s">
        <v>408</v>
      </c>
      <c r="D924" t="s">
        <v>409</v>
      </c>
      <c r="E924" t="s">
        <v>410</v>
      </c>
      <c r="F924">
        <v>318829</v>
      </c>
      <c r="G924" t="s">
        <v>205</v>
      </c>
      <c r="H924" t="s">
        <v>411</v>
      </c>
      <c r="I924">
        <v>39.5</v>
      </c>
      <c r="J924">
        <v>185</v>
      </c>
      <c r="K924">
        <v>103</v>
      </c>
      <c r="L924">
        <v>4</v>
      </c>
      <c r="M924">
        <v>5</v>
      </c>
      <c r="N924">
        <v>186</v>
      </c>
      <c r="O924">
        <v>354</v>
      </c>
      <c r="P924">
        <v>532</v>
      </c>
      <c r="Q924" s="1">
        <v>4.6999999999999996E-28</v>
      </c>
      <c r="R924">
        <v>119.8</v>
      </c>
    </row>
    <row r="925" spans="2:18">
      <c r="B925" t="s">
        <v>1605</v>
      </c>
      <c r="C925" t="s">
        <v>489</v>
      </c>
      <c r="D925" t="s">
        <v>490</v>
      </c>
      <c r="E925" t="s">
        <v>491</v>
      </c>
      <c r="F925">
        <v>318829</v>
      </c>
      <c r="G925" t="s">
        <v>205</v>
      </c>
      <c r="H925" t="s">
        <v>160</v>
      </c>
      <c r="I925">
        <v>53.3</v>
      </c>
      <c r="J925">
        <v>90</v>
      </c>
      <c r="K925">
        <v>36</v>
      </c>
      <c r="L925">
        <v>3</v>
      </c>
      <c r="M925">
        <v>25</v>
      </c>
      <c r="N925">
        <v>112</v>
      </c>
      <c r="O925">
        <v>1</v>
      </c>
      <c r="P925">
        <v>86</v>
      </c>
      <c r="Q925" s="1">
        <v>2.6E-18</v>
      </c>
      <c r="R925">
        <v>86.7</v>
      </c>
    </row>
    <row r="926" spans="2:18">
      <c r="B926" t="s">
        <v>1606</v>
      </c>
      <c r="C926" t="s">
        <v>184</v>
      </c>
      <c r="D926" t="s">
        <v>185</v>
      </c>
      <c r="E926" t="s">
        <v>186</v>
      </c>
      <c r="F926">
        <v>5022</v>
      </c>
      <c r="G926" t="s">
        <v>149</v>
      </c>
      <c r="H926" t="s">
        <v>168</v>
      </c>
      <c r="I926">
        <v>58.7</v>
      </c>
      <c r="J926">
        <v>143</v>
      </c>
      <c r="K926">
        <v>57</v>
      </c>
      <c r="L926">
        <v>2</v>
      </c>
      <c r="M926">
        <v>1</v>
      </c>
      <c r="N926">
        <v>142</v>
      </c>
      <c r="O926">
        <v>862</v>
      </c>
      <c r="P926">
        <v>1003</v>
      </c>
      <c r="Q926" s="1">
        <v>5.7999999999999998E-39</v>
      </c>
      <c r="R926">
        <v>155.6</v>
      </c>
    </row>
    <row r="927" spans="2:18">
      <c r="B927" t="s">
        <v>1607</v>
      </c>
      <c r="C927" t="s">
        <v>564</v>
      </c>
      <c r="D927" t="s">
        <v>565</v>
      </c>
      <c r="E927" t="s">
        <v>566</v>
      </c>
      <c r="F927">
        <v>746128</v>
      </c>
      <c r="G927" t="s">
        <v>154</v>
      </c>
      <c r="H927" t="s">
        <v>160</v>
      </c>
      <c r="I927">
        <v>43</v>
      </c>
      <c r="J927">
        <v>79</v>
      </c>
      <c r="K927">
        <v>31</v>
      </c>
      <c r="L927">
        <v>5</v>
      </c>
      <c r="M927">
        <v>27</v>
      </c>
      <c r="N927">
        <v>95</v>
      </c>
      <c r="O927">
        <v>23</v>
      </c>
      <c r="P927">
        <v>97</v>
      </c>
      <c r="Q927" s="1">
        <v>4.0000000000000003E-5</v>
      </c>
      <c r="R927">
        <v>42.7</v>
      </c>
    </row>
    <row r="928" spans="2:18">
      <c r="B928" t="s">
        <v>1608</v>
      </c>
      <c r="C928" t="s">
        <v>394</v>
      </c>
      <c r="D928" t="s">
        <v>395</v>
      </c>
      <c r="E928" t="s">
        <v>396</v>
      </c>
      <c r="F928">
        <v>169388</v>
      </c>
      <c r="G928" t="s">
        <v>397</v>
      </c>
      <c r="H928" t="s">
        <v>150</v>
      </c>
      <c r="I928">
        <v>48.8</v>
      </c>
      <c r="J928">
        <v>125</v>
      </c>
      <c r="K928">
        <v>63</v>
      </c>
      <c r="L928">
        <v>1</v>
      </c>
      <c r="M928">
        <v>1</v>
      </c>
      <c r="N928">
        <v>124</v>
      </c>
      <c r="O928">
        <v>105</v>
      </c>
      <c r="P928">
        <v>229</v>
      </c>
      <c r="Q928" s="1">
        <v>1.8E-31</v>
      </c>
      <c r="R928">
        <v>130.6</v>
      </c>
    </row>
    <row r="929" spans="2:18">
      <c r="B929" t="s">
        <v>1609</v>
      </c>
      <c r="C929" t="s">
        <v>394</v>
      </c>
      <c r="D929" t="s">
        <v>395</v>
      </c>
      <c r="E929" t="s">
        <v>396</v>
      </c>
      <c r="F929">
        <v>169388</v>
      </c>
      <c r="G929" t="s">
        <v>397</v>
      </c>
      <c r="H929" t="s">
        <v>150</v>
      </c>
      <c r="I929">
        <v>45.9</v>
      </c>
      <c r="J929">
        <v>233</v>
      </c>
      <c r="K929">
        <v>107</v>
      </c>
      <c r="L929">
        <v>7</v>
      </c>
      <c r="M929">
        <v>1</v>
      </c>
      <c r="N929">
        <v>218</v>
      </c>
      <c r="O929">
        <v>1</v>
      </c>
      <c r="P929">
        <v>229</v>
      </c>
      <c r="Q929" s="1">
        <v>3.9999999999999999E-47</v>
      </c>
      <c r="R929">
        <v>183.3</v>
      </c>
    </row>
    <row r="930" spans="2:18">
      <c r="B930" t="s">
        <v>1610</v>
      </c>
      <c r="C930" t="s">
        <v>274</v>
      </c>
      <c r="D930" t="s">
        <v>275</v>
      </c>
      <c r="E930" t="s">
        <v>276</v>
      </c>
      <c r="F930">
        <v>5476</v>
      </c>
      <c r="G930" t="s">
        <v>166</v>
      </c>
      <c r="H930" t="s">
        <v>160</v>
      </c>
      <c r="I930">
        <v>30</v>
      </c>
      <c r="J930">
        <v>413</v>
      </c>
      <c r="K930">
        <v>262</v>
      </c>
      <c r="L930">
        <v>8</v>
      </c>
      <c r="M930">
        <v>4</v>
      </c>
      <c r="N930">
        <v>392</v>
      </c>
      <c r="O930">
        <v>4</v>
      </c>
      <c r="P930">
        <v>413</v>
      </c>
      <c r="Q930" s="1">
        <v>3.6000000000000001E-38</v>
      </c>
      <c r="R930">
        <v>154.5</v>
      </c>
    </row>
    <row r="931" spans="2:18">
      <c r="B931" t="s">
        <v>1611</v>
      </c>
      <c r="C931" t="s">
        <v>223</v>
      </c>
      <c r="D931" t="s">
        <v>224</v>
      </c>
      <c r="E931" t="s">
        <v>225</v>
      </c>
      <c r="F931">
        <v>318829</v>
      </c>
      <c r="G931" t="s">
        <v>205</v>
      </c>
      <c r="H931" t="s">
        <v>150</v>
      </c>
      <c r="I931">
        <v>44.7</v>
      </c>
      <c r="J931">
        <v>161</v>
      </c>
      <c r="K931">
        <v>83</v>
      </c>
      <c r="L931">
        <v>4</v>
      </c>
      <c r="M931">
        <v>1</v>
      </c>
      <c r="N931">
        <v>155</v>
      </c>
      <c r="O931">
        <v>342</v>
      </c>
      <c r="P931">
        <v>502</v>
      </c>
      <c r="Q931" s="1">
        <v>6.5999999999999997E-34</v>
      </c>
      <c r="R931">
        <v>139</v>
      </c>
    </row>
    <row r="932" spans="2:18">
      <c r="B932" t="s">
        <v>1612</v>
      </c>
      <c r="C932" t="s">
        <v>394</v>
      </c>
      <c r="D932" t="s">
        <v>395</v>
      </c>
      <c r="E932" t="s">
        <v>396</v>
      </c>
      <c r="F932">
        <v>169388</v>
      </c>
      <c r="G932" t="s">
        <v>397</v>
      </c>
      <c r="H932" t="s">
        <v>150</v>
      </c>
      <c r="I932">
        <v>43.8</v>
      </c>
      <c r="J932">
        <v>178</v>
      </c>
      <c r="K932">
        <v>82</v>
      </c>
      <c r="L932">
        <v>4</v>
      </c>
      <c r="M932">
        <v>1</v>
      </c>
      <c r="N932">
        <v>174</v>
      </c>
      <c r="O932">
        <v>1</v>
      </c>
      <c r="P932">
        <v>164</v>
      </c>
      <c r="Q932" s="1">
        <v>9.9999999999999994E-30</v>
      </c>
      <c r="R932">
        <v>125.2</v>
      </c>
    </row>
    <row r="933" spans="2:18">
      <c r="B933" t="s">
        <v>1613</v>
      </c>
      <c r="C933" t="s">
        <v>309</v>
      </c>
      <c r="D933" t="s">
        <v>310</v>
      </c>
      <c r="E933" t="s">
        <v>311</v>
      </c>
      <c r="F933">
        <v>6326</v>
      </c>
      <c r="G933" t="s">
        <v>312</v>
      </c>
      <c r="H933" t="s">
        <v>160</v>
      </c>
      <c r="I933">
        <v>53</v>
      </c>
      <c r="J933">
        <v>134</v>
      </c>
      <c r="K933">
        <v>58</v>
      </c>
      <c r="L933">
        <v>5</v>
      </c>
      <c r="M933">
        <v>1</v>
      </c>
      <c r="N933">
        <v>129</v>
      </c>
      <c r="O933">
        <v>95</v>
      </c>
      <c r="P933">
        <v>228</v>
      </c>
      <c r="Q933" s="1">
        <v>3.7999999999999999E-33</v>
      </c>
      <c r="R933">
        <v>136.30000000000001</v>
      </c>
    </row>
    <row r="934" spans="2:18">
      <c r="B934" t="s">
        <v>1614</v>
      </c>
      <c r="C934" t="s">
        <v>277</v>
      </c>
      <c r="D934" t="s">
        <v>278</v>
      </c>
      <c r="E934" t="s">
        <v>279</v>
      </c>
      <c r="F934">
        <v>4932</v>
      </c>
      <c r="G934" t="s">
        <v>167</v>
      </c>
      <c r="H934" t="s">
        <v>179</v>
      </c>
      <c r="I934">
        <v>45.7</v>
      </c>
      <c r="J934">
        <v>173</v>
      </c>
      <c r="K934">
        <v>79</v>
      </c>
      <c r="L934">
        <v>6</v>
      </c>
      <c r="M934">
        <v>149</v>
      </c>
      <c r="N934">
        <v>310</v>
      </c>
      <c r="O934">
        <v>66</v>
      </c>
      <c r="P934">
        <v>234</v>
      </c>
      <c r="Q934" s="1">
        <v>1.3E-14</v>
      </c>
      <c r="R934">
        <v>75.900000000000006</v>
      </c>
    </row>
    <row r="935" spans="2:18">
      <c r="B935" t="s">
        <v>1615</v>
      </c>
      <c r="C935" t="s">
        <v>332</v>
      </c>
      <c r="D935" t="s">
        <v>333</v>
      </c>
      <c r="E935" t="s">
        <v>334</v>
      </c>
      <c r="F935">
        <v>5518</v>
      </c>
      <c r="G935" t="s">
        <v>159</v>
      </c>
      <c r="H935" t="s">
        <v>150</v>
      </c>
      <c r="I935">
        <v>50</v>
      </c>
      <c r="J935">
        <v>210</v>
      </c>
      <c r="K935">
        <v>99</v>
      </c>
      <c r="L935">
        <v>2</v>
      </c>
      <c r="M935">
        <v>6</v>
      </c>
      <c r="N935">
        <v>215</v>
      </c>
      <c r="O935">
        <v>6</v>
      </c>
      <c r="P935">
        <v>209</v>
      </c>
      <c r="Q935" s="1">
        <v>2.6E-54</v>
      </c>
      <c r="R935">
        <v>207.2</v>
      </c>
    </row>
    <row r="936" spans="2:18">
      <c r="B936" t="s">
        <v>1616</v>
      </c>
      <c r="C936" t="s">
        <v>194</v>
      </c>
      <c r="D936" t="s">
        <v>195</v>
      </c>
      <c r="E936" t="s">
        <v>196</v>
      </c>
      <c r="F936">
        <v>176275</v>
      </c>
      <c r="G936" t="s">
        <v>197</v>
      </c>
      <c r="H936" t="s">
        <v>150</v>
      </c>
      <c r="I936">
        <v>77.3</v>
      </c>
      <c r="J936">
        <v>119</v>
      </c>
      <c r="K936">
        <v>20</v>
      </c>
      <c r="L936">
        <v>1</v>
      </c>
      <c r="M936">
        <v>1</v>
      </c>
      <c r="N936">
        <v>119</v>
      </c>
      <c r="O936">
        <v>1</v>
      </c>
      <c r="P936">
        <v>112</v>
      </c>
      <c r="Q936" s="1">
        <v>6.8000000000000001E-49</v>
      </c>
      <c r="R936">
        <v>188.3</v>
      </c>
    </row>
    <row r="937" spans="2:18">
      <c r="B937" t="s">
        <v>1617</v>
      </c>
      <c r="C937" t="s">
        <v>597</v>
      </c>
      <c r="D937" t="s">
        <v>598</v>
      </c>
      <c r="E937" t="s">
        <v>599</v>
      </c>
      <c r="F937">
        <v>36651</v>
      </c>
      <c r="G937" t="s">
        <v>600</v>
      </c>
      <c r="H937" t="s">
        <v>160</v>
      </c>
      <c r="I937">
        <v>54.4</v>
      </c>
      <c r="J937">
        <v>355</v>
      </c>
      <c r="K937">
        <v>155</v>
      </c>
      <c r="L937">
        <v>5</v>
      </c>
      <c r="M937">
        <v>2</v>
      </c>
      <c r="N937">
        <v>354</v>
      </c>
      <c r="O937">
        <v>24</v>
      </c>
      <c r="P937">
        <v>373</v>
      </c>
      <c r="Q937" s="1">
        <v>3.6000000000000001E-106</v>
      </c>
      <c r="R937">
        <v>380.2</v>
      </c>
    </row>
    <row r="938" spans="2:18">
      <c r="B938" t="s">
        <v>1618</v>
      </c>
      <c r="C938" t="s">
        <v>628</v>
      </c>
      <c r="D938" t="s">
        <v>629</v>
      </c>
      <c r="E938" t="s">
        <v>630</v>
      </c>
      <c r="F938">
        <v>67593</v>
      </c>
      <c r="G938" t="s">
        <v>627</v>
      </c>
      <c r="H938" t="s">
        <v>631</v>
      </c>
      <c r="I938">
        <v>51.5</v>
      </c>
      <c r="J938">
        <v>194</v>
      </c>
      <c r="K938">
        <v>84</v>
      </c>
      <c r="L938">
        <v>3</v>
      </c>
      <c r="M938">
        <v>4</v>
      </c>
      <c r="N938">
        <v>194</v>
      </c>
      <c r="O938">
        <v>5</v>
      </c>
      <c r="P938">
        <v>191</v>
      </c>
      <c r="Q938" s="1">
        <v>1.2E-50</v>
      </c>
      <c r="R938">
        <v>194.9</v>
      </c>
    </row>
    <row r="939" spans="2:18">
      <c r="B939" t="s">
        <v>1619</v>
      </c>
      <c r="C939" t="s">
        <v>642</v>
      </c>
      <c r="D939" t="s">
        <v>643</v>
      </c>
      <c r="E939" t="s">
        <v>644</v>
      </c>
      <c r="F939">
        <v>318829</v>
      </c>
      <c r="G939" t="s">
        <v>205</v>
      </c>
      <c r="H939" t="s">
        <v>150</v>
      </c>
      <c r="I939">
        <v>56.5</v>
      </c>
      <c r="J939">
        <v>108</v>
      </c>
      <c r="K939">
        <v>43</v>
      </c>
      <c r="L939">
        <v>2</v>
      </c>
      <c r="M939">
        <v>2</v>
      </c>
      <c r="N939">
        <v>109</v>
      </c>
      <c r="O939">
        <v>249</v>
      </c>
      <c r="P939">
        <v>352</v>
      </c>
      <c r="Q939" s="1">
        <v>2.1000000000000001E-28</v>
      </c>
      <c r="R939">
        <v>120.2</v>
      </c>
    </row>
    <row r="940" spans="2:18">
      <c r="B940" t="s">
        <v>1620</v>
      </c>
      <c r="C940" t="s">
        <v>216</v>
      </c>
      <c r="D940" t="s">
        <v>217</v>
      </c>
      <c r="E940" t="s">
        <v>218</v>
      </c>
      <c r="F940">
        <v>5530</v>
      </c>
      <c r="G940" t="s">
        <v>219</v>
      </c>
      <c r="H940" t="s">
        <v>150</v>
      </c>
      <c r="I940">
        <v>63.4</v>
      </c>
      <c r="J940">
        <v>205</v>
      </c>
      <c r="K940">
        <v>73</v>
      </c>
      <c r="L940">
        <v>1</v>
      </c>
      <c r="M940">
        <v>1</v>
      </c>
      <c r="N940">
        <v>205</v>
      </c>
      <c r="O940">
        <v>184</v>
      </c>
      <c r="P940">
        <v>386</v>
      </c>
      <c r="Q940" s="1">
        <v>1.6000000000000001E-61</v>
      </c>
      <c r="R940">
        <v>231.1</v>
      </c>
    </row>
    <row r="941" spans="2:18">
      <c r="B941" t="s">
        <v>1621</v>
      </c>
      <c r="C941" t="s">
        <v>238</v>
      </c>
      <c r="D941" t="s">
        <v>239</v>
      </c>
      <c r="E941" t="s">
        <v>240</v>
      </c>
      <c r="F941">
        <v>573</v>
      </c>
      <c r="G941" t="s">
        <v>241</v>
      </c>
      <c r="H941" t="s">
        <v>150</v>
      </c>
      <c r="I941">
        <v>41.9</v>
      </c>
      <c r="J941">
        <v>284</v>
      </c>
      <c r="K941">
        <v>161</v>
      </c>
      <c r="L941">
        <v>1</v>
      </c>
      <c r="M941">
        <v>1</v>
      </c>
      <c r="N941">
        <v>280</v>
      </c>
      <c r="O941">
        <v>197</v>
      </c>
      <c r="P941">
        <v>480</v>
      </c>
      <c r="Q941" s="1">
        <v>6.0000000000000002E-59</v>
      </c>
      <c r="R941">
        <v>223</v>
      </c>
    </row>
    <row r="942" spans="2:18">
      <c r="B942" t="s">
        <v>1622</v>
      </c>
      <c r="C942" t="s">
        <v>238</v>
      </c>
      <c r="D942" t="s">
        <v>239</v>
      </c>
      <c r="E942" t="s">
        <v>240</v>
      </c>
      <c r="F942">
        <v>573</v>
      </c>
      <c r="G942" t="s">
        <v>241</v>
      </c>
      <c r="H942" t="s">
        <v>150</v>
      </c>
      <c r="I942">
        <v>41.2</v>
      </c>
      <c r="J942">
        <v>417</v>
      </c>
      <c r="K942">
        <v>240</v>
      </c>
      <c r="L942">
        <v>3</v>
      </c>
      <c r="M942">
        <v>3</v>
      </c>
      <c r="N942">
        <v>414</v>
      </c>
      <c r="O942">
        <v>65</v>
      </c>
      <c r="P942">
        <v>481</v>
      </c>
      <c r="Q942" s="1">
        <v>5.1000000000000001E-91</v>
      </c>
      <c r="R942">
        <v>330.1</v>
      </c>
    </row>
    <row r="943" spans="2:18">
      <c r="B943" t="s">
        <v>1623</v>
      </c>
      <c r="C943" t="s">
        <v>277</v>
      </c>
      <c r="D943" t="s">
        <v>278</v>
      </c>
      <c r="E943" t="s">
        <v>279</v>
      </c>
      <c r="F943">
        <v>4932</v>
      </c>
      <c r="G943" t="s">
        <v>167</v>
      </c>
      <c r="H943" t="s">
        <v>179</v>
      </c>
      <c r="I943">
        <v>45.1</v>
      </c>
      <c r="J943">
        <v>142</v>
      </c>
      <c r="K943">
        <v>70</v>
      </c>
      <c r="L943">
        <v>2</v>
      </c>
      <c r="M943">
        <v>11</v>
      </c>
      <c r="N943">
        <v>151</v>
      </c>
      <c r="O943">
        <v>232</v>
      </c>
      <c r="P943">
        <v>366</v>
      </c>
      <c r="Q943" s="1">
        <v>1.7000000000000001E-26</v>
      </c>
      <c r="R943">
        <v>115.2</v>
      </c>
    </row>
    <row r="944" spans="2:18">
      <c r="B944" t="s">
        <v>1624</v>
      </c>
      <c r="C944" t="s">
        <v>267</v>
      </c>
      <c r="D944" t="s">
        <v>268</v>
      </c>
      <c r="E944" t="s">
        <v>269</v>
      </c>
      <c r="F944">
        <v>5499</v>
      </c>
      <c r="G944" t="s">
        <v>270</v>
      </c>
      <c r="H944" t="s">
        <v>160</v>
      </c>
      <c r="I944">
        <v>79.8</v>
      </c>
      <c r="J944">
        <v>665</v>
      </c>
      <c r="K944">
        <v>134</v>
      </c>
      <c r="L944">
        <v>0</v>
      </c>
      <c r="M944">
        <v>1</v>
      </c>
      <c r="N944">
        <v>665</v>
      </c>
      <c r="O944">
        <v>1</v>
      </c>
      <c r="P944">
        <v>665</v>
      </c>
      <c r="Q944" s="1">
        <v>0</v>
      </c>
      <c r="R944">
        <v>1147.9000000000001</v>
      </c>
    </row>
    <row r="945" spans="2:18">
      <c r="B945" t="s">
        <v>1625</v>
      </c>
      <c r="C945" t="s">
        <v>339</v>
      </c>
      <c r="D945" t="s">
        <v>340</v>
      </c>
      <c r="E945" t="s">
        <v>341</v>
      </c>
      <c r="F945">
        <v>318829</v>
      </c>
      <c r="G945" t="s">
        <v>205</v>
      </c>
      <c r="H945" t="s">
        <v>254</v>
      </c>
      <c r="I945">
        <v>28</v>
      </c>
      <c r="J945">
        <v>93</v>
      </c>
      <c r="K945">
        <v>61</v>
      </c>
      <c r="L945">
        <v>2</v>
      </c>
      <c r="M945">
        <v>17</v>
      </c>
      <c r="N945">
        <v>106</v>
      </c>
      <c r="O945">
        <v>585</v>
      </c>
      <c r="P945">
        <v>674</v>
      </c>
      <c r="Q945" s="1">
        <v>6.3999999999999997E-5</v>
      </c>
      <c r="R945">
        <v>42.7</v>
      </c>
    </row>
    <row r="946" spans="2:18">
      <c r="B946" t="s">
        <v>1626</v>
      </c>
      <c r="C946" t="s">
        <v>375</v>
      </c>
      <c r="D946" t="s">
        <v>376</v>
      </c>
      <c r="E946" t="s">
        <v>377</v>
      </c>
      <c r="F946">
        <v>117187</v>
      </c>
      <c r="G946" t="s">
        <v>253</v>
      </c>
      <c r="H946" t="s">
        <v>160</v>
      </c>
      <c r="I946">
        <v>76.400000000000006</v>
      </c>
      <c r="J946">
        <v>157</v>
      </c>
      <c r="K946">
        <v>34</v>
      </c>
      <c r="L946">
        <v>2</v>
      </c>
      <c r="M946">
        <v>1</v>
      </c>
      <c r="N946">
        <v>157</v>
      </c>
      <c r="O946">
        <v>70</v>
      </c>
      <c r="P946">
        <v>223</v>
      </c>
      <c r="Q946" s="1">
        <v>2.8E-66</v>
      </c>
      <c r="R946">
        <v>246.5</v>
      </c>
    </row>
    <row r="947" spans="2:18">
      <c r="B947" t="s">
        <v>1627</v>
      </c>
      <c r="C947" t="s">
        <v>332</v>
      </c>
      <c r="D947" t="s">
        <v>333</v>
      </c>
      <c r="E947" t="s">
        <v>334</v>
      </c>
      <c r="F947">
        <v>5518</v>
      </c>
      <c r="G947" t="s">
        <v>159</v>
      </c>
      <c r="H947" t="s">
        <v>150</v>
      </c>
      <c r="I947">
        <v>49.7</v>
      </c>
      <c r="J947">
        <v>157</v>
      </c>
      <c r="K947">
        <v>74</v>
      </c>
      <c r="L947">
        <v>2</v>
      </c>
      <c r="M947">
        <v>1</v>
      </c>
      <c r="N947">
        <v>152</v>
      </c>
      <c r="O947">
        <v>84</v>
      </c>
      <c r="P947">
        <v>240</v>
      </c>
      <c r="Q947" s="1">
        <v>8.7999999999999999E-41</v>
      </c>
      <c r="R947">
        <v>162.19999999999999</v>
      </c>
    </row>
    <row r="948" spans="2:18">
      <c r="B948" t="s">
        <v>1628</v>
      </c>
      <c r="C948" t="s">
        <v>274</v>
      </c>
      <c r="D948" t="s">
        <v>275</v>
      </c>
      <c r="E948" t="s">
        <v>276</v>
      </c>
      <c r="F948">
        <v>5476</v>
      </c>
      <c r="G948" t="s">
        <v>166</v>
      </c>
      <c r="H948" t="s">
        <v>160</v>
      </c>
      <c r="I948">
        <v>28.7</v>
      </c>
      <c r="J948">
        <v>157</v>
      </c>
      <c r="K948">
        <v>110</v>
      </c>
      <c r="L948">
        <v>2</v>
      </c>
      <c r="M948">
        <v>3</v>
      </c>
      <c r="N948">
        <v>157</v>
      </c>
      <c r="O948">
        <v>63</v>
      </c>
      <c r="P948">
        <v>219</v>
      </c>
      <c r="Q948" s="1">
        <v>1.0000000000000001E-15</v>
      </c>
      <c r="R948">
        <v>78.599999999999994</v>
      </c>
    </row>
    <row r="949" spans="2:18">
      <c r="B949" t="s">
        <v>1629</v>
      </c>
      <c r="C949" t="s">
        <v>274</v>
      </c>
      <c r="D949" t="s">
        <v>275</v>
      </c>
      <c r="E949" t="s">
        <v>276</v>
      </c>
      <c r="F949">
        <v>5476</v>
      </c>
      <c r="G949" t="s">
        <v>166</v>
      </c>
      <c r="H949" t="s">
        <v>160</v>
      </c>
      <c r="I949">
        <v>38.1</v>
      </c>
      <c r="J949">
        <v>113</v>
      </c>
      <c r="K949">
        <v>69</v>
      </c>
      <c r="L949">
        <v>1</v>
      </c>
      <c r="M949">
        <v>3</v>
      </c>
      <c r="N949">
        <v>115</v>
      </c>
      <c r="O949">
        <v>222</v>
      </c>
      <c r="P949">
        <v>333</v>
      </c>
      <c r="Q949" s="1">
        <v>6.1999999999999998E-15</v>
      </c>
      <c r="R949">
        <v>75.5</v>
      </c>
    </row>
    <row r="950" spans="2:18">
      <c r="B950" t="s">
        <v>1630</v>
      </c>
      <c r="C950" t="s">
        <v>238</v>
      </c>
      <c r="D950" t="s">
        <v>239</v>
      </c>
      <c r="E950" t="s">
        <v>240</v>
      </c>
      <c r="F950">
        <v>573</v>
      </c>
      <c r="G950" t="s">
        <v>241</v>
      </c>
      <c r="H950" t="s">
        <v>150</v>
      </c>
      <c r="I950">
        <v>41.5</v>
      </c>
      <c r="J950">
        <v>284</v>
      </c>
      <c r="K950">
        <v>162</v>
      </c>
      <c r="L950">
        <v>2</v>
      </c>
      <c r="M950">
        <v>6</v>
      </c>
      <c r="N950">
        <v>285</v>
      </c>
      <c r="O950">
        <v>158</v>
      </c>
      <c r="P950">
        <v>441</v>
      </c>
      <c r="Q950" s="1">
        <v>1.3E-58</v>
      </c>
      <c r="R950">
        <v>221.9</v>
      </c>
    </row>
    <row r="951" spans="2:18">
      <c r="B951" t="s">
        <v>1631</v>
      </c>
      <c r="C951" t="s">
        <v>321</v>
      </c>
      <c r="D951" t="s">
        <v>322</v>
      </c>
      <c r="E951" t="s">
        <v>323</v>
      </c>
      <c r="F951">
        <v>140110</v>
      </c>
      <c r="G951" t="s">
        <v>316</v>
      </c>
      <c r="H951" t="s">
        <v>160</v>
      </c>
      <c r="I951">
        <v>47.2</v>
      </c>
      <c r="J951">
        <v>53</v>
      </c>
      <c r="K951">
        <v>26</v>
      </c>
      <c r="L951">
        <v>1</v>
      </c>
      <c r="M951">
        <v>77</v>
      </c>
      <c r="N951">
        <v>127</v>
      </c>
      <c r="O951">
        <v>23</v>
      </c>
      <c r="P951">
        <v>75</v>
      </c>
      <c r="Q951" s="1">
        <v>2.6000000000000001E-6</v>
      </c>
      <c r="R951">
        <v>47</v>
      </c>
    </row>
    <row r="952" spans="2:18">
      <c r="B952" t="s">
        <v>1632</v>
      </c>
      <c r="C952" t="s">
        <v>438</v>
      </c>
      <c r="D952" t="s">
        <v>439</v>
      </c>
      <c r="E952" t="s">
        <v>440</v>
      </c>
      <c r="F952">
        <v>318829</v>
      </c>
      <c r="G952" t="s">
        <v>205</v>
      </c>
      <c r="H952" t="s">
        <v>160</v>
      </c>
      <c r="I952">
        <v>34.700000000000003</v>
      </c>
      <c r="J952">
        <v>98</v>
      </c>
      <c r="K952">
        <v>59</v>
      </c>
      <c r="L952">
        <v>3</v>
      </c>
      <c r="M952">
        <v>9</v>
      </c>
      <c r="N952">
        <v>102</v>
      </c>
      <c r="O952">
        <v>6</v>
      </c>
      <c r="P952">
        <v>102</v>
      </c>
      <c r="Q952" s="1">
        <v>3.8999999999999999E-5</v>
      </c>
      <c r="R952">
        <v>42.7</v>
      </c>
    </row>
    <row r="953" spans="2:18">
      <c r="B953" t="s">
        <v>1633</v>
      </c>
      <c r="C953" t="s">
        <v>300</v>
      </c>
      <c r="D953" t="s">
        <v>301</v>
      </c>
      <c r="E953" t="s">
        <v>302</v>
      </c>
      <c r="F953">
        <v>27358</v>
      </c>
      <c r="G953" t="s">
        <v>303</v>
      </c>
      <c r="H953" t="s">
        <v>304</v>
      </c>
      <c r="I953">
        <v>35.200000000000003</v>
      </c>
      <c r="J953">
        <v>91</v>
      </c>
      <c r="K953">
        <v>49</v>
      </c>
      <c r="L953">
        <v>2</v>
      </c>
      <c r="M953">
        <v>1</v>
      </c>
      <c r="N953">
        <v>81</v>
      </c>
      <c r="O953">
        <v>204</v>
      </c>
      <c r="P953">
        <v>294</v>
      </c>
      <c r="Q953" s="1">
        <v>5.8999999999999999E-9</v>
      </c>
      <c r="R953">
        <v>55.5</v>
      </c>
    </row>
    <row r="954" spans="2:18">
      <c r="B954" t="s">
        <v>1634</v>
      </c>
      <c r="C954" t="s">
        <v>527</v>
      </c>
      <c r="D954" t="s">
        <v>528</v>
      </c>
      <c r="E954" t="s">
        <v>529</v>
      </c>
      <c r="F954">
        <v>5476</v>
      </c>
      <c r="G954" t="s">
        <v>166</v>
      </c>
      <c r="H954" t="s">
        <v>160</v>
      </c>
      <c r="I954">
        <v>39</v>
      </c>
      <c r="J954">
        <v>100</v>
      </c>
      <c r="K954">
        <v>58</v>
      </c>
      <c r="L954">
        <v>2</v>
      </c>
      <c r="M954">
        <v>4</v>
      </c>
      <c r="N954">
        <v>103</v>
      </c>
      <c r="O954">
        <v>169</v>
      </c>
      <c r="P954">
        <v>265</v>
      </c>
      <c r="Q954" s="1">
        <v>2.2999999999999999E-16</v>
      </c>
      <c r="R954">
        <v>80.099999999999994</v>
      </c>
    </row>
    <row r="955" spans="2:18">
      <c r="B955" t="s">
        <v>1635</v>
      </c>
      <c r="C955" t="s">
        <v>332</v>
      </c>
      <c r="D955" t="s">
        <v>333</v>
      </c>
      <c r="E955" t="s">
        <v>334</v>
      </c>
      <c r="F955">
        <v>5518</v>
      </c>
      <c r="G955" t="s">
        <v>159</v>
      </c>
      <c r="H955" t="s">
        <v>150</v>
      </c>
      <c r="I955">
        <v>42.5</v>
      </c>
      <c r="J955">
        <v>106</v>
      </c>
      <c r="K955">
        <v>51</v>
      </c>
      <c r="L955">
        <v>3</v>
      </c>
      <c r="M955">
        <v>18</v>
      </c>
      <c r="N955">
        <v>113</v>
      </c>
      <c r="O955">
        <v>100</v>
      </c>
      <c r="P955">
        <v>205</v>
      </c>
      <c r="Q955" s="1">
        <v>2.9999999999999998E-14</v>
      </c>
      <c r="R955">
        <v>73.2</v>
      </c>
    </row>
    <row r="956" spans="2:18">
      <c r="B956" t="s">
        <v>1636</v>
      </c>
      <c r="C956" t="s">
        <v>242</v>
      </c>
      <c r="D956" t="s">
        <v>243</v>
      </c>
      <c r="E956" t="s">
        <v>244</v>
      </c>
      <c r="F956">
        <v>347</v>
      </c>
      <c r="G956" t="s">
        <v>245</v>
      </c>
      <c r="H956" t="s">
        <v>179</v>
      </c>
      <c r="I956">
        <v>24.4</v>
      </c>
      <c r="J956">
        <v>320</v>
      </c>
      <c r="K956">
        <v>215</v>
      </c>
      <c r="L956">
        <v>10</v>
      </c>
      <c r="M956">
        <v>9</v>
      </c>
      <c r="N956">
        <v>324</v>
      </c>
      <c r="O956">
        <v>112</v>
      </c>
      <c r="P956">
        <v>408</v>
      </c>
      <c r="Q956" s="1">
        <v>8.2999999999999999E-20</v>
      </c>
      <c r="R956">
        <v>93.2</v>
      </c>
    </row>
    <row r="957" spans="2:18">
      <c r="B957" t="s">
        <v>1637</v>
      </c>
      <c r="C957" t="s">
        <v>216</v>
      </c>
      <c r="D957" t="s">
        <v>217</v>
      </c>
      <c r="E957" t="s">
        <v>218</v>
      </c>
      <c r="F957">
        <v>5530</v>
      </c>
      <c r="G957" t="s">
        <v>219</v>
      </c>
      <c r="H957" t="s">
        <v>150</v>
      </c>
      <c r="I957">
        <v>64.8</v>
      </c>
      <c r="J957">
        <v>145</v>
      </c>
      <c r="K957">
        <v>51</v>
      </c>
      <c r="L957">
        <v>0</v>
      </c>
      <c r="M957">
        <v>1</v>
      </c>
      <c r="N957">
        <v>145</v>
      </c>
      <c r="O957">
        <v>243</v>
      </c>
      <c r="P957">
        <v>387</v>
      </c>
      <c r="Q957" s="1">
        <v>8.1999999999999998E-44</v>
      </c>
      <c r="R957">
        <v>171.8</v>
      </c>
    </row>
    <row r="958" spans="2:18">
      <c r="B958" t="s">
        <v>1638</v>
      </c>
      <c r="C958" t="s">
        <v>184</v>
      </c>
      <c r="D958" t="s">
        <v>185</v>
      </c>
      <c r="E958" t="s">
        <v>186</v>
      </c>
      <c r="F958">
        <v>5022</v>
      </c>
      <c r="G958" t="s">
        <v>149</v>
      </c>
      <c r="H958" t="s">
        <v>168</v>
      </c>
      <c r="I958">
        <v>91.5</v>
      </c>
      <c r="J958">
        <v>142</v>
      </c>
      <c r="K958">
        <v>12</v>
      </c>
      <c r="L958">
        <v>0</v>
      </c>
      <c r="M958">
        <v>1</v>
      </c>
      <c r="N958">
        <v>142</v>
      </c>
      <c r="O958">
        <v>766</v>
      </c>
      <c r="P958">
        <v>907</v>
      </c>
      <c r="Q958" s="1">
        <v>5.7999999999999997E-71</v>
      </c>
      <c r="R958">
        <v>261.89999999999998</v>
      </c>
    </row>
    <row r="959" spans="2:18">
      <c r="B959" t="s">
        <v>1639</v>
      </c>
      <c r="C959" t="s">
        <v>267</v>
      </c>
      <c r="D959" t="s">
        <v>268</v>
      </c>
      <c r="E959" t="s">
        <v>269</v>
      </c>
      <c r="F959">
        <v>5499</v>
      </c>
      <c r="G959" t="s">
        <v>270</v>
      </c>
      <c r="H959" t="s">
        <v>160</v>
      </c>
      <c r="I959">
        <v>82.1</v>
      </c>
      <c r="J959">
        <v>652</v>
      </c>
      <c r="K959">
        <v>117</v>
      </c>
      <c r="L959">
        <v>0</v>
      </c>
      <c r="M959">
        <v>1</v>
      </c>
      <c r="N959">
        <v>652</v>
      </c>
      <c r="O959">
        <v>1</v>
      </c>
      <c r="P959">
        <v>652</v>
      </c>
      <c r="Q959" s="1">
        <v>0</v>
      </c>
      <c r="R959">
        <v>1161.4000000000001</v>
      </c>
    </row>
    <row r="960" spans="2:18">
      <c r="B960" t="s">
        <v>1640</v>
      </c>
      <c r="C960" t="s">
        <v>527</v>
      </c>
      <c r="D960" t="s">
        <v>528</v>
      </c>
      <c r="E960" t="s">
        <v>529</v>
      </c>
      <c r="F960">
        <v>5476</v>
      </c>
      <c r="G960" t="s">
        <v>166</v>
      </c>
      <c r="H960" t="s">
        <v>160</v>
      </c>
      <c r="I960">
        <v>39.299999999999997</v>
      </c>
      <c r="J960">
        <v>122</v>
      </c>
      <c r="K960">
        <v>71</v>
      </c>
      <c r="L960">
        <v>2</v>
      </c>
      <c r="M960">
        <v>5</v>
      </c>
      <c r="N960">
        <v>125</v>
      </c>
      <c r="O960">
        <v>17</v>
      </c>
      <c r="P960">
        <v>136</v>
      </c>
      <c r="Q960" s="1">
        <v>1.5999999999999999E-19</v>
      </c>
      <c r="R960">
        <v>90.9</v>
      </c>
    </row>
    <row r="961" spans="2:18">
      <c r="B961" t="s">
        <v>1641</v>
      </c>
      <c r="C961" t="s">
        <v>329</v>
      </c>
      <c r="D961" t="s">
        <v>330</v>
      </c>
      <c r="E961" t="s">
        <v>331</v>
      </c>
      <c r="F961">
        <v>5518</v>
      </c>
      <c r="G961" t="s">
        <v>159</v>
      </c>
      <c r="H961" t="s">
        <v>150</v>
      </c>
      <c r="I961">
        <v>49.5</v>
      </c>
      <c r="J961">
        <v>105</v>
      </c>
      <c r="K961">
        <v>52</v>
      </c>
      <c r="L961">
        <v>1</v>
      </c>
      <c r="M961">
        <v>1</v>
      </c>
      <c r="N961">
        <v>105</v>
      </c>
      <c r="O961">
        <v>153</v>
      </c>
      <c r="P961">
        <v>256</v>
      </c>
      <c r="Q961" s="1">
        <v>7.2000000000000003E-26</v>
      </c>
      <c r="R961">
        <v>111.7</v>
      </c>
    </row>
    <row r="962" spans="2:18">
      <c r="B962" t="s">
        <v>1642</v>
      </c>
      <c r="C962" t="s">
        <v>264</v>
      </c>
      <c r="D962" t="s">
        <v>265</v>
      </c>
      <c r="E962" t="s">
        <v>266</v>
      </c>
      <c r="F962">
        <v>746128</v>
      </c>
      <c r="G962" t="s">
        <v>154</v>
      </c>
      <c r="H962" t="s">
        <v>155</v>
      </c>
      <c r="I962">
        <v>88.8</v>
      </c>
      <c r="J962">
        <v>116</v>
      </c>
      <c r="K962">
        <v>13</v>
      </c>
      <c r="L962">
        <v>0</v>
      </c>
      <c r="M962">
        <v>3</v>
      </c>
      <c r="N962">
        <v>118</v>
      </c>
      <c r="O962">
        <v>62</v>
      </c>
      <c r="P962">
        <v>177</v>
      </c>
      <c r="Q962" s="1">
        <v>4.1E-62</v>
      </c>
      <c r="R962">
        <v>232.3</v>
      </c>
    </row>
    <row r="963" spans="2:18">
      <c r="B963" t="s">
        <v>1643</v>
      </c>
      <c r="C963" t="s">
        <v>664</v>
      </c>
      <c r="D963" t="s">
        <v>665</v>
      </c>
      <c r="E963" t="s">
        <v>666</v>
      </c>
      <c r="F963">
        <v>5017</v>
      </c>
      <c r="G963" t="s">
        <v>641</v>
      </c>
      <c r="H963" t="s">
        <v>150</v>
      </c>
      <c r="I963">
        <v>39.5</v>
      </c>
      <c r="J963">
        <v>461</v>
      </c>
      <c r="K963">
        <v>225</v>
      </c>
      <c r="L963">
        <v>16</v>
      </c>
      <c r="M963">
        <v>5</v>
      </c>
      <c r="N963">
        <v>456</v>
      </c>
      <c r="O963">
        <v>1</v>
      </c>
      <c r="P963">
        <v>416</v>
      </c>
      <c r="Q963" s="1">
        <v>5.9999999999999998E-69</v>
      </c>
      <c r="R963">
        <v>256.89999999999998</v>
      </c>
    </row>
    <row r="964" spans="2:18">
      <c r="B964" t="s">
        <v>1644</v>
      </c>
      <c r="C964" t="s">
        <v>573</v>
      </c>
      <c r="D964" t="s">
        <v>574</v>
      </c>
      <c r="E964" t="s">
        <v>575</v>
      </c>
      <c r="F964">
        <v>746128</v>
      </c>
      <c r="G964" t="s">
        <v>154</v>
      </c>
      <c r="H964" t="s">
        <v>150</v>
      </c>
      <c r="I964">
        <v>27.1</v>
      </c>
      <c r="J964">
        <v>85</v>
      </c>
      <c r="K964">
        <v>58</v>
      </c>
      <c r="L964">
        <v>1</v>
      </c>
      <c r="M964">
        <v>40</v>
      </c>
      <c r="N964">
        <v>124</v>
      </c>
      <c r="O964">
        <v>36</v>
      </c>
      <c r="P964">
        <v>116</v>
      </c>
      <c r="Q964" s="1">
        <v>1.8E-5</v>
      </c>
      <c r="R964">
        <v>44.3</v>
      </c>
    </row>
    <row r="965" spans="2:18">
      <c r="B965" t="s">
        <v>1645</v>
      </c>
      <c r="C965" t="s">
        <v>198</v>
      </c>
      <c r="D965" t="s">
        <v>199</v>
      </c>
      <c r="E965" t="s">
        <v>200</v>
      </c>
      <c r="F965">
        <v>5507</v>
      </c>
      <c r="G965" t="s">
        <v>201</v>
      </c>
      <c r="H965" t="s">
        <v>160</v>
      </c>
      <c r="I965">
        <v>98.9</v>
      </c>
      <c r="J965">
        <v>92</v>
      </c>
      <c r="K965">
        <v>1</v>
      </c>
      <c r="L965">
        <v>0</v>
      </c>
      <c r="M965">
        <v>9</v>
      </c>
      <c r="N965">
        <v>100</v>
      </c>
      <c r="O965">
        <v>1</v>
      </c>
      <c r="P965">
        <v>92</v>
      </c>
      <c r="Q965" s="1">
        <v>1.2999999999999999E-45</v>
      </c>
      <c r="R965">
        <v>177.2</v>
      </c>
    </row>
    <row r="966" spans="2:18">
      <c r="B966" t="s">
        <v>1646</v>
      </c>
      <c r="C966" t="s">
        <v>616</v>
      </c>
      <c r="D966" t="s">
        <v>617</v>
      </c>
      <c r="E966" t="s">
        <v>615</v>
      </c>
      <c r="F966">
        <v>176275</v>
      </c>
      <c r="G966" t="s">
        <v>197</v>
      </c>
      <c r="H966" t="s">
        <v>160</v>
      </c>
      <c r="I966">
        <v>80.8</v>
      </c>
      <c r="J966">
        <v>104</v>
      </c>
      <c r="K966">
        <v>20</v>
      </c>
      <c r="L966">
        <v>0</v>
      </c>
      <c r="M966">
        <v>1</v>
      </c>
      <c r="N966">
        <v>104</v>
      </c>
      <c r="O966">
        <v>64</v>
      </c>
      <c r="P966">
        <v>167</v>
      </c>
      <c r="Q966" s="1">
        <v>2.4E-42</v>
      </c>
      <c r="R966">
        <v>166.4</v>
      </c>
    </row>
    <row r="967" spans="2:18">
      <c r="B967" t="s">
        <v>1647</v>
      </c>
      <c r="C967" t="s">
        <v>277</v>
      </c>
      <c r="D967" t="s">
        <v>278</v>
      </c>
      <c r="E967" t="s">
        <v>279</v>
      </c>
      <c r="F967">
        <v>4932</v>
      </c>
      <c r="G967" t="s">
        <v>167</v>
      </c>
      <c r="H967" t="s">
        <v>179</v>
      </c>
      <c r="I967">
        <v>52.1</v>
      </c>
      <c r="J967">
        <v>140</v>
      </c>
      <c r="K967">
        <v>37</v>
      </c>
      <c r="L967">
        <v>6</v>
      </c>
      <c r="M967">
        <v>8</v>
      </c>
      <c r="N967">
        <v>117</v>
      </c>
      <c r="O967">
        <v>97</v>
      </c>
      <c r="P967">
        <v>236</v>
      </c>
      <c r="Q967" s="1">
        <v>1.3E-20</v>
      </c>
      <c r="R967">
        <v>94.4</v>
      </c>
    </row>
    <row r="968" spans="2:18">
      <c r="B968" t="s">
        <v>1648</v>
      </c>
      <c r="C968" t="s">
        <v>329</v>
      </c>
      <c r="D968" t="s">
        <v>330</v>
      </c>
      <c r="E968" t="s">
        <v>331</v>
      </c>
      <c r="F968">
        <v>5518</v>
      </c>
      <c r="G968" t="s">
        <v>159</v>
      </c>
      <c r="H968" t="s">
        <v>150</v>
      </c>
      <c r="I968">
        <v>44.9</v>
      </c>
      <c r="J968">
        <v>107</v>
      </c>
      <c r="K968">
        <v>59</v>
      </c>
      <c r="L968">
        <v>0</v>
      </c>
      <c r="M968">
        <v>3</v>
      </c>
      <c r="N968">
        <v>109</v>
      </c>
      <c r="O968">
        <v>152</v>
      </c>
      <c r="P968">
        <v>258</v>
      </c>
      <c r="Q968" s="1">
        <v>3.4999999999999999E-23</v>
      </c>
      <c r="R968">
        <v>102.8</v>
      </c>
    </row>
    <row r="969" spans="2:18">
      <c r="B969" t="s">
        <v>1649</v>
      </c>
      <c r="C969" t="s">
        <v>357</v>
      </c>
      <c r="D969" t="s">
        <v>358</v>
      </c>
      <c r="E969" t="s">
        <v>359</v>
      </c>
      <c r="F969">
        <v>287</v>
      </c>
      <c r="G969" t="s">
        <v>360</v>
      </c>
      <c r="H969" t="s">
        <v>160</v>
      </c>
      <c r="I969">
        <v>30.9</v>
      </c>
      <c r="J969">
        <v>233</v>
      </c>
      <c r="K969">
        <v>149</v>
      </c>
      <c r="L969">
        <v>3</v>
      </c>
      <c r="M969">
        <v>1</v>
      </c>
      <c r="N969">
        <v>233</v>
      </c>
      <c r="O969">
        <v>148</v>
      </c>
      <c r="P969">
        <v>368</v>
      </c>
      <c r="Q969" s="1">
        <v>4.1000000000000002E-28</v>
      </c>
      <c r="R969">
        <v>120.9</v>
      </c>
    </row>
    <row r="970" spans="2:18">
      <c r="B970" t="s">
        <v>1650</v>
      </c>
      <c r="C970" t="s">
        <v>585</v>
      </c>
      <c r="D970" t="s">
        <v>586</v>
      </c>
      <c r="E970" t="s">
        <v>587</v>
      </c>
      <c r="F970">
        <v>5476</v>
      </c>
      <c r="G970" t="s">
        <v>166</v>
      </c>
      <c r="H970" t="s">
        <v>160</v>
      </c>
      <c r="I970">
        <v>75.7</v>
      </c>
      <c r="J970">
        <v>136</v>
      </c>
      <c r="K970">
        <v>33</v>
      </c>
      <c r="L970">
        <v>0</v>
      </c>
      <c r="M970">
        <v>1</v>
      </c>
      <c r="N970">
        <v>136</v>
      </c>
      <c r="O970">
        <v>1</v>
      </c>
      <c r="P970">
        <v>136</v>
      </c>
      <c r="Q970" s="1">
        <v>8.3000000000000004E-59</v>
      </c>
      <c r="R970">
        <v>221.5</v>
      </c>
    </row>
    <row r="971" spans="2:18">
      <c r="B971" t="s">
        <v>1651</v>
      </c>
      <c r="C971" t="s">
        <v>473</v>
      </c>
      <c r="D971" t="s">
        <v>474</v>
      </c>
      <c r="E971" t="s">
        <v>475</v>
      </c>
      <c r="F971">
        <v>5518</v>
      </c>
      <c r="G971" t="s">
        <v>159</v>
      </c>
      <c r="H971" t="s">
        <v>160</v>
      </c>
      <c r="I971">
        <v>77.8</v>
      </c>
      <c r="J971">
        <v>108</v>
      </c>
      <c r="K971">
        <v>23</v>
      </c>
      <c r="L971">
        <v>1</v>
      </c>
      <c r="M971">
        <v>1</v>
      </c>
      <c r="N971">
        <v>108</v>
      </c>
      <c r="O971">
        <v>589</v>
      </c>
      <c r="P971">
        <v>695</v>
      </c>
      <c r="Q971" s="1">
        <v>7.0999999999999998E-37</v>
      </c>
      <c r="R971">
        <v>148.30000000000001</v>
      </c>
    </row>
    <row r="972" spans="2:18">
      <c r="B972" t="s">
        <v>1652</v>
      </c>
      <c r="C972" t="s">
        <v>388</v>
      </c>
      <c r="D972" t="s">
        <v>389</v>
      </c>
      <c r="E972" t="s">
        <v>390</v>
      </c>
      <c r="F972">
        <v>13684</v>
      </c>
      <c r="G972" t="s">
        <v>174</v>
      </c>
      <c r="H972" t="s">
        <v>150</v>
      </c>
      <c r="I972">
        <v>37.1</v>
      </c>
      <c r="J972">
        <v>62</v>
      </c>
      <c r="K972">
        <v>37</v>
      </c>
      <c r="L972">
        <v>1</v>
      </c>
      <c r="M972">
        <v>41</v>
      </c>
      <c r="N972">
        <v>100</v>
      </c>
      <c r="O972">
        <v>31</v>
      </c>
      <c r="P972">
        <v>92</v>
      </c>
      <c r="Q972" s="1">
        <v>3.0000000000000001E-5</v>
      </c>
      <c r="R972">
        <v>43.1</v>
      </c>
    </row>
    <row r="973" spans="2:18">
      <c r="B973" t="s">
        <v>1653</v>
      </c>
      <c r="C973" t="s">
        <v>1448</v>
      </c>
      <c r="D973" t="s">
        <v>1449</v>
      </c>
      <c r="E973" t="s">
        <v>1450</v>
      </c>
      <c r="F973">
        <v>5518</v>
      </c>
      <c r="G973" t="s">
        <v>159</v>
      </c>
      <c r="H973" t="s">
        <v>150</v>
      </c>
      <c r="I973">
        <v>32.6</v>
      </c>
      <c r="J973">
        <v>184</v>
      </c>
      <c r="K973">
        <v>98</v>
      </c>
      <c r="L973">
        <v>6</v>
      </c>
      <c r="M973">
        <v>4</v>
      </c>
      <c r="N973">
        <v>186</v>
      </c>
      <c r="O973">
        <v>546</v>
      </c>
      <c r="P973">
        <v>704</v>
      </c>
      <c r="Q973" s="1">
        <v>6.9999999999999994E-5</v>
      </c>
      <c r="R973">
        <v>43.1</v>
      </c>
    </row>
    <row r="974" spans="2:18">
      <c r="B974" t="s">
        <v>1654</v>
      </c>
      <c r="C974" t="s">
        <v>198</v>
      </c>
      <c r="D974" t="s">
        <v>199</v>
      </c>
      <c r="E974" t="s">
        <v>200</v>
      </c>
      <c r="F974">
        <v>5507</v>
      </c>
      <c r="G974" t="s">
        <v>201</v>
      </c>
      <c r="H974" t="s">
        <v>160</v>
      </c>
      <c r="I974">
        <v>99</v>
      </c>
      <c r="J974">
        <v>103</v>
      </c>
      <c r="K974">
        <v>1</v>
      </c>
      <c r="L974">
        <v>0</v>
      </c>
      <c r="M974">
        <v>1</v>
      </c>
      <c r="N974">
        <v>103</v>
      </c>
      <c r="O974">
        <v>8</v>
      </c>
      <c r="P974">
        <v>110</v>
      </c>
      <c r="Q974" s="1">
        <v>3.9000000000000002E-53</v>
      </c>
      <c r="R974">
        <v>202.2</v>
      </c>
    </row>
    <row r="975" spans="2:18">
      <c r="B975" t="s">
        <v>1655</v>
      </c>
      <c r="C975" t="s">
        <v>445</v>
      </c>
      <c r="D975" t="s">
        <v>446</v>
      </c>
      <c r="E975" t="s">
        <v>447</v>
      </c>
      <c r="F975">
        <v>746128</v>
      </c>
      <c r="G975" t="s">
        <v>154</v>
      </c>
      <c r="H975" t="s">
        <v>150</v>
      </c>
      <c r="I975">
        <v>39.6</v>
      </c>
      <c r="J975">
        <v>197</v>
      </c>
      <c r="K975">
        <v>112</v>
      </c>
      <c r="L975">
        <v>4</v>
      </c>
      <c r="M975">
        <v>8</v>
      </c>
      <c r="N975">
        <v>203</v>
      </c>
      <c r="O975">
        <v>9</v>
      </c>
      <c r="P975">
        <v>199</v>
      </c>
      <c r="Q975" s="1">
        <v>1.2E-16</v>
      </c>
      <c r="R975">
        <v>82</v>
      </c>
    </row>
    <row r="976" spans="2:18">
      <c r="Q976" s="1"/>
    </row>
    <row r="977" spans="17:17">
      <c r="Q977" s="1"/>
    </row>
    <row r="978" spans="17:17">
      <c r="Q978" s="1"/>
    </row>
    <row r="979" spans="17:17">
      <c r="Q979" s="1"/>
    </row>
    <row r="980" spans="17:17">
      <c r="Q980" s="1"/>
    </row>
    <row r="981" spans="17:17">
      <c r="Q981" s="1"/>
    </row>
    <row r="982" spans="17:17">
      <c r="Q982" s="1"/>
    </row>
    <row r="983" spans="17:17">
      <c r="Q983" s="1"/>
    </row>
    <row r="984" spans="17:17">
      <c r="Q984" s="1"/>
    </row>
    <row r="985" spans="17:17">
      <c r="Q985" s="1"/>
    </row>
    <row r="986" spans="17:17">
      <c r="Q986" s="1"/>
    </row>
    <row r="987" spans="17:17">
      <c r="Q987" s="1"/>
    </row>
    <row r="988" spans="17:17">
      <c r="Q988" s="1"/>
    </row>
    <row r="989" spans="17:17">
      <c r="Q989" s="1"/>
    </row>
    <row r="990" spans="17:17">
      <c r="Q990" s="1"/>
    </row>
    <row r="991" spans="17:17">
      <c r="Q991" s="1"/>
    </row>
    <row r="992" spans="17:17">
      <c r="Q992" s="1"/>
    </row>
    <row r="993" spans="17:17">
      <c r="Q993" s="1"/>
    </row>
    <row r="994" spans="17:17">
      <c r="Q994" s="1"/>
    </row>
    <row r="995" spans="17:17">
      <c r="Q995" s="1"/>
    </row>
    <row r="996" spans="17:17">
      <c r="Q996" s="1"/>
    </row>
    <row r="997" spans="17:17">
      <c r="Q997" s="1"/>
    </row>
    <row r="998" spans="17:17">
      <c r="Q998" s="1"/>
    </row>
    <row r="999" spans="17:17">
      <c r="Q999" s="1"/>
    </row>
    <row r="1000" spans="17:17">
      <c r="Q1000" s="1"/>
    </row>
    <row r="1001" spans="17:17">
      <c r="Q1001" s="1"/>
    </row>
    <row r="1002" spans="17:17">
      <c r="Q1002" s="1"/>
    </row>
    <row r="1003" spans="17:17">
      <c r="Q1003" s="1"/>
    </row>
    <row r="1004" spans="17:17">
      <c r="Q1004" s="1"/>
    </row>
    <row r="1005" spans="17:17">
      <c r="Q1005" s="1"/>
    </row>
    <row r="1006" spans="17:17">
      <c r="Q1006" s="1"/>
    </row>
    <row r="1007" spans="17:17">
      <c r="Q1007" s="1"/>
    </row>
    <row r="1008" spans="17:17">
      <c r="Q1008" s="1"/>
    </row>
    <row r="1009" spans="17:17">
      <c r="Q1009" s="1"/>
    </row>
    <row r="1010" spans="17:17">
      <c r="Q1010" s="1"/>
    </row>
    <row r="1011" spans="17:17">
      <c r="Q1011" s="1"/>
    </row>
    <row r="1012" spans="17:17">
      <c r="Q1012" s="1"/>
    </row>
    <row r="1013" spans="17:17">
      <c r="Q1013" s="1"/>
    </row>
    <row r="1014" spans="17:17">
      <c r="Q1014" s="1"/>
    </row>
    <row r="1015" spans="17:17">
      <c r="Q1015" s="1"/>
    </row>
    <row r="1016" spans="17:17">
      <c r="Q1016" s="1"/>
    </row>
    <row r="1017" spans="17:17">
      <c r="Q1017" s="1"/>
    </row>
    <row r="1018" spans="17:17">
      <c r="Q1018" s="1"/>
    </row>
    <row r="1019" spans="17:17">
      <c r="Q1019" s="1"/>
    </row>
    <row r="1020" spans="17:17">
      <c r="Q1020" s="1"/>
    </row>
    <row r="1021" spans="17:17">
      <c r="Q1021" s="1"/>
    </row>
    <row r="1022" spans="17:17">
      <c r="Q1022" s="1"/>
    </row>
    <row r="1023" spans="17:17">
      <c r="Q1023" s="1"/>
    </row>
    <row r="1024" spans="17:17">
      <c r="Q1024" s="1"/>
    </row>
    <row r="1025" spans="17:17">
      <c r="Q1025" s="1"/>
    </row>
    <row r="1026" spans="17:17">
      <c r="Q1026" s="1"/>
    </row>
    <row r="1027" spans="17:17">
      <c r="Q1027" s="1"/>
    </row>
    <row r="1028" spans="17:17">
      <c r="Q1028" s="1"/>
    </row>
    <row r="1029" spans="17:17">
      <c r="Q1029" s="1"/>
    </row>
    <row r="1030" spans="17:17">
      <c r="Q1030" s="1"/>
    </row>
    <row r="1031" spans="17:17">
      <c r="Q1031" s="1"/>
    </row>
    <row r="1032" spans="17:17">
      <c r="Q1032" s="1"/>
    </row>
    <row r="1033" spans="17:17">
      <c r="Q1033" s="1"/>
    </row>
    <row r="1034" spans="17:17">
      <c r="Q1034" s="1"/>
    </row>
    <row r="1035" spans="17:17">
      <c r="Q1035" s="1"/>
    </row>
    <row r="1036" spans="17:17">
      <c r="Q1036" s="1"/>
    </row>
    <row r="1037" spans="17:17">
      <c r="Q1037" s="1"/>
    </row>
    <row r="1038" spans="17:17">
      <c r="Q1038" s="1"/>
    </row>
    <row r="1039" spans="17:17">
      <c r="Q1039" s="1"/>
    </row>
    <row r="1040" spans="17:17">
      <c r="Q1040" s="1"/>
    </row>
    <row r="1041" spans="17:17">
      <c r="Q1041" s="1"/>
    </row>
    <row r="1042" spans="17:17">
      <c r="Q1042" s="1"/>
    </row>
    <row r="1043" spans="17:17">
      <c r="Q1043" s="1"/>
    </row>
    <row r="1044" spans="17:17">
      <c r="Q1044" s="1"/>
    </row>
    <row r="1045" spans="17:17">
      <c r="Q1045" s="1"/>
    </row>
    <row r="1046" spans="17:17">
      <c r="Q1046" s="1"/>
    </row>
    <row r="1047" spans="17:17">
      <c r="Q1047" s="1"/>
    </row>
    <row r="1048" spans="17:17">
      <c r="Q1048" s="1"/>
    </row>
    <row r="1049" spans="17:17">
      <c r="Q1049" s="1"/>
    </row>
    <row r="1050" spans="17:17">
      <c r="Q1050" s="1"/>
    </row>
    <row r="1051" spans="17:17">
      <c r="Q1051" s="1"/>
    </row>
    <row r="1052" spans="17:17">
      <c r="Q1052" s="1"/>
    </row>
    <row r="1053" spans="17:17">
      <c r="Q1053" s="1"/>
    </row>
    <row r="1054" spans="17:17">
      <c r="Q1054" s="1"/>
    </row>
    <row r="1055" spans="17:17">
      <c r="Q1055" s="1"/>
    </row>
    <row r="1056" spans="17:17">
      <c r="Q1056" s="1"/>
    </row>
    <row r="1057" spans="17:17">
      <c r="Q1057" s="1"/>
    </row>
    <row r="1058" spans="17:17">
      <c r="Q1058" s="1"/>
    </row>
    <row r="1059" spans="17:17">
      <c r="Q1059" s="1"/>
    </row>
    <row r="1060" spans="17:17">
      <c r="Q1060" s="1"/>
    </row>
    <row r="1061" spans="17:17">
      <c r="Q1061" s="1"/>
    </row>
    <row r="1062" spans="17:17">
      <c r="Q1062" s="1"/>
    </row>
    <row r="1063" spans="17:17">
      <c r="Q1063" s="1"/>
    </row>
    <row r="1064" spans="17:17">
      <c r="Q1064" s="1"/>
    </row>
    <row r="1065" spans="17:17">
      <c r="Q1065" s="1"/>
    </row>
    <row r="1066" spans="17:17">
      <c r="Q1066" s="1"/>
    </row>
    <row r="1067" spans="17:17">
      <c r="Q1067" s="1"/>
    </row>
    <row r="1068" spans="17:17">
      <c r="Q1068" s="1"/>
    </row>
    <row r="1069" spans="17:17">
      <c r="Q1069" s="1"/>
    </row>
    <row r="1070" spans="17:17">
      <c r="Q1070" s="1"/>
    </row>
    <row r="1071" spans="17:17">
      <c r="Q1071" s="1"/>
    </row>
    <row r="1072" spans="17:17">
      <c r="Q1072" s="1"/>
    </row>
    <row r="1073" spans="17:17">
      <c r="Q1073" s="1"/>
    </row>
    <row r="1074" spans="17:17">
      <c r="Q1074" s="1"/>
    </row>
    <row r="1075" spans="17:17">
      <c r="Q1075" s="1"/>
    </row>
    <row r="1076" spans="17:17">
      <c r="Q1076" s="1"/>
    </row>
    <row r="1077" spans="17:17">
      <c r="Q1077" s="1"/>
    </row>
    <row r="1078" spans="17:17">
      <c r="Q1078" s="1"/>
    </row>
    <row r="1079" spans="17:17">
      <c r="Q1079" s="1"/>
    </row>
    <row r="1080" spans="17:17">
      <c r="Q1080" s="1"/>
    </row>
    <row r="1081" spans="17:17">
      <c r="Q1081" s="1"/>
    </row>
    <row r="1082" spans="17:17">
      <c r="Q1082" s="1"/>
    </row>
    <row r="1083" spans="17:17">
      <c r="Q1083" s="1"/>
    </row>
    <row r="1084" spans="17:17">
      <c r="Q1084" s="1"/>
    </row>
    <row r="1085" spans="17:17">
      <c r="Q1085" s="1"/>
    </row>
    <row r="1086" spans="17:17">
      <c r="Q1086" s="1"/>
    </row>
    <row r="1087" spans="17:17">
      <c r="Q1087" s="1"/>
    </row>
    <row r="1088" spans="17:17">
      <c r="Q1088" s="1"/>
    </row>
    <row r="1089" spans="17:17">
      <c r="Q1089" s="1"/>
    </row>
    <row r="1090" spans="17:17">
      <c r="Q1090" s="1"/>
    </row>
    <row r="1091" spans="17:17">
      <c r="Q1091" s="1"/>
    </row>
    <row r="1092" spans="17:17">
      <c r="Q1092" s="1"/>
    </row>
    <row r="1093" spans="17:17">
      <c r="Q1093" s="1"/>
    </row>
    <row r="1094" spans="17:17">
      <c r="Q1094" s="1"/>
    </row>
    <row r="1095" spans="17:17">
      <c r="Q1095" s="1"/>
    </row>
    <row r="1096" spans="17:17">
      <c r="Q1096" s="1"/>
    </row>
    <row r="1097" spans="17:17">
      <c r="Q1097" s="1"/>
    </row>
    <row r="1098" spans="17:17">
      <c r="Q1098" s="1"/>
    </row>
    <row r="1099" spans="17:17">
      <c r="Q1099" s="1"/>
    </row>
    <row r="1100" spans="17:17">
      <c r="Q1100" s="1"/>
    </row>
    <row r="1101" spans="17:17">
      <c r="Q1101" s="1"/>
    </row>
    <row r="1102" spans="17:17">
      <c r="Q1102" s="1"/>
    </row>
    <row r="1103" spans="17:17">
      <c r="Q1103" s="1"/>
    </row>
    <row r="1104" spans="17:17">
      <c r="Q1104" s="1"/>
    </row>
    <row r="1105" spans="17:17">
      <c r="Q1105" s="1"/>
    </row>
    <row r="1106" spans="17:17">
      <c r="Q1106" s="1"/>
    </row>
    <row r="1107" spans="17:17">
      <c r="Q1107" s="1"/>
    </row>
    <row r="1108" spans="17:17">
      <c r="Q1108" s="1"/>
    </row>
    <row r="1109" spans="17:17">
      <c r="Q1109" s="1"/>
    </row>
    <row r="1110" spans="17:17">
      <c r="Q1110" s="1"/>
    </row>
    <row r="1111" spans="17:17">
      <c r="Q1111" s="1"/>
    </row>
    <row r="1112" spans="17:17">
      <c r="Q1112" s="1"/>
    </row>
    <row r="1113" spans="17:17">
      <c r="Q1113" s="1"/>
    </row>
    <row r="1114" spans="17:17">
      <c r="Q1114" s="1"/>
    </row>
    <row r="1115" spans="17:17">
      <c r="Q1115" s="1"/>
    </row>
    <row r="1116" spans="17:17">
      <c r="Q1116" s="1"/>
    </row>
    <row r="1117" spans="17:17">
      <c r="Q1117" s="1"/>
    </row>
    <row r="1118" spans="17:17">
      <c r="Q1118" s="1"/>
    </row>
    <row r="1119" spans="17:17">
      <c r="Q1119" s="1"/>
    </row>
    <row r="1120" spans="17:17">
      <c r="Q1120" s="1"/>
    </row>
    <row r="1121" spans="17:17">
      <c r="Q1121" s="1"/>
    </row>
    <row r="1122" spans="17:17">
      <c r="Q1122" s="1"/>
    </row>
    <row r="1123" spans="17:17">
      <c r="Q1123" s="1"/>
    </row>
    <row r="1124" spans="17:17">
      <c r="Q1124" s="1"/>
    </row>
    <row r="1125" spans="17:17">
      <c r="Q1125" s="1"/>
    </row>
    <row r="1126" spans="17:17">
      <c r="Q1126" s="1"/>
    </row>
    <row r="1127" spans="17:17">
      <c r="Q1127" s="1"/>
    </row>
    <row r="1128" spans="17:17">
      <c r="Q1128" s="1"/>
    </row>
    <row r="1129" spans="17:17">
      <c r="Q1129" s="1"/>
    </row>
    <row r="1130" spans="17:17">
      <c r="Q1130" s="1"/>
    </row>
    <row r="1131" spans="17:17">
      <c r="Q1131" s="1"/>
    </row>
    <row r="1132" spans="17:17">
      <c r="Q1132" s="1"/>
    </row>
    <row r="1133" spans="17:17">
      <c r="Q1133" s="1"/>
    </row>
    <row r="1134" spans="17:17">
      <c r="Q1134" s="1"/>
    </row>
    <row r="1135" spans="17:17">
      <c r="Q1135" s="1"/>
    </row>
    <row r="1136" spans="17:17">
      <c r="Q1136" s="1"/>
    </row>
    <row r="1137" spans="17:17">
      <c r="Q1137" s="1"/>
    </row>
    <row r="1138" spans="17:17">
      <c r="Q1138" s="1"/>
    </row>
    <row r="1139" spans="17:17">
      <c r="Q1139" s="1"/>
    </row>
    <row r="1140" spans="17:17">
      <c r="Q1140" s="1"/>
    </row>
    <row r="1141" spans="17:17">
      <c r="Q1141" s="1"/>
    </row>
    <row r="1142" spans="17:17">
      <c r="Q1142" s="1"/>
    </row>
    <row r="1143" spans="17:17">
      <c r="Q1143" s="1"/>
    </row>
    <row r="1144" spans="17:17">
      <c r="Q1144" s="1"/>
    </row>
    <row r="1145" spans="17:17">
      <c r="Q1145" s="1"/>
    </row>
    <row r="1146" spans="17:17">
      <c r="Q1146" s="1"/>
    </row>
    <row r="1147" spans="17:17">
      <c r="Q1147" s="1"/>
    </row>
    <row r="1148" spans="17:17">
      <c r="Q1148" s="1"/>
    </row>
    <row r="1149" spans="17:17">
      <c r="Q1149" s="1"/>
    </row>
    <row r="1150" spans="17:17">
      <c r="Q1150" s="1"/>
    </row>
    <row r="1151" spans="17:17">
      <c r="Q1151" s="1"/>
    </row>
    <row r="1152" spans="17:17">
      <c r="Q1152" s="1"/>
    </row>
    <row r="1153" spans="17:17">
      <c r="Q1153" s="1"/>
    </row>
    <row r="1154" spans="17:17">
      <c r="Q1154" s="1"/>
    </row>
    <row r="1155" spans="17:17">
      <c r="Q1155" s="1"/>
    </row>
    <row r="1156" spans="17:17">
      <c r="Q1156" s="1"/>
    </row>
    <row r="1157" spans="17:17">
      <c r="Q1157" s="1"/>
    </row>
    <row r="1158" spans="17:17">
      <c r="Q1158" s="1"/>
    </row>
    <row r="1159" spans="17:17">
      <c r="Q1159" s="1"/>
    </row>
    <row r="1160" spans="17:17">
      <c r="Q1160" s="1"/>
    </row>
    <row r="1161" spans="17:17">
      <c r="Q1161" s="1"/>
    </row>
    <row r="1162" spans="17:17">
      <c r="Q1162" s="1"/>
    </row>
    <row r="1163" spans="17:17">
      <c r="Q1163" s="1"/>
    </row>
    <row r="1164" spans="17:17">
      <c r="Q1164" s="1"/>
    </row>
    <row r="1165" spans="17:17">
      <c r="Q1165" s="1"/>
    </row>
    <row r="1166" spans="17:17">
      <c r="Q1166" s="1"/>
    </row>
    <row r="1167" spans="17:17">
      <c r="Q1167" s="1"/>
    </row>
    <row r="1168" spans="17:17">
      <c r="Q1168" s="1"/>
    </row>
    <row r="1169" spans="17:17">
      <c r="Q1169" s="1"/>
    </row>
    <row r="1170" spans="17:17">
      <c r="Q1170" s="1"/>
    </row>
    <row r="1171" spans="17:17">
      <c r="Q1171" s="1"/>
    </row>
    <row r="1172" spans="17:17">
      <c r="Q1172" s="1"/>
    </row>
    <row r="1173" spans="17:17">
      <c r="Q1173" s="1"/>
    </row>
    <row r="1174" spans="17:17">
      <c r="Q1174" s="1"/>
    </row>
    <row r="1175" spans="17:17">
      <c r="Q1175" s="1"/>
    </row>
    <row r="1176" spans="17:17">
      <c r="Q1176" s="1"/>
    </row>
    <row r="1177" spans="17:17">
      <c r="Q1177" s="1"/>
    </row>
    <row r="1178" spans="17:17">
      <c r="Q1178" s="1"/>
    </row>
    <row r="1179" spans="17:17">
      <c r="Q1179" s="1"/>
    </row>
    <row r="1180" spans="17:17">
      <c r="Q1180" s="1"/>
    </row>
    <row r="1181" spans="17:17">
      <c r="Q1181" s="1"/>
    </row>
    <row r="1182" spans="17:17">
      <c r="Q1182" s="1"/>
    </row>
    <row r="1183" spans="17:17">
      <c r="Q1183" s="1"/>
    </row>
    <row r="1184" spans="17:17">
      <c r="Q1184" s="1"/>
    </row>
    <row r="1185" spans="17:17">
      <c r="Q1185" s="1"/>
    </row>
    <row r="1186" spans="17:17">
      <c r="Q1186" s="1"/>
    </row>
    <row r="1187" spans="17:17">
      <c r="Q1187" s="1"/>
    </row>
    <row r="1188" spans="17:17">
      <c r="Q1188" s="1"/>
    </row>
    <row r="1189" spans="17:17">
      <c r="Q1189" s="1"/>
    </row>
    <row r="1190" spans="17:17">
      <c r="Q1190" s="1"/>
    </row>
    <row r="1191" spans="17:17">
      <c r="Q1191" s="1"/>
    </row>
    <row r="1192" spans="17:17">
      <c r="Q1192" s="1"/>
    </row>
    <row r="1193" spans="17:17">
      <c r="Q1193" s="1"/>
    </row>
    <row r="1194" spans="17:17">
      <c r="Q1194" s="1"/>
    </row>
    <row r="1195" spans="17:17">
      <c r="Q1195" s="1"/>
    </row>
    <row r="1196" spans="17:17">
      <c r="Q1196" s="1"/>
    </row>
    <row r="1197" spans="17:17">
      <c r="Q1197" s="1"/>
    </row>
    <row r="1198" spans="17:17">
      <c r="Q1198" s="1"/>
    </row>
    <row r="1199" spans="17:17">
      <c r="Q1199" s="1"/>
    </row>
    <row r="1200" spans="17:17">
      <c r="Q1200" s="1"/>
    </row>
    <row r="1201" spans="17:17">
      <c r="Q1201" s="1"/>
    </row>
    <row r="1202" spans="17:17">
      <c r="Q1202" s="1"/>
    </row>
    <row r="1203" spans="17:17">
      <c r="Q1203" s="1"/>
    </row>
    <row r="1204" spans="17:17">
      <c r="Q1204" s="1"/>
    </row>
    <row r="1205" spans="17:17">
      <c r="Q1205" s="1"/>
    </row>
    <row r="1206" spans="17:17">
      <c r="Q1206" s="1"/>
    </row>
    <row r="1207" spans="17:17">
      <c r="Q1207" s="1"/>
    </row>
    <row r="1208" spans="17:17">
      <c r="Q1208" s="1"/>
    </row>
    <row r="1209" spans="17:17">
      <c r="Q1209" s="1"/>
    </row>
    <row r="1210" spans="17:17">
      <c r="Q1210" s="1"/>
    </row>
    <row r="1211" spans="17:17">
      <c r="Q1211" s="1"/>
    </row>
    <row r="1212" spans="17:17">
      <c r="Q1212" s="1"/>
    </row>
    <row r="1213" spans="17:17">
      <c r="Q1213" s="1"/>
    </row>
    <row r="1214" spans="17:17">
      <c r="Q1214" s="1"/>
    </row>
    <row r="1215" spans="17:17">
      <c r="Q1215" s="1"/>
    </row>
    <row r="1216" spans="17:17">
      <c r="Q1216" s="1"/>
    </row>
    <row r="1217" spans="17:17">
      <c r="Q1217" s="1"/>
    </row>
    <row r="1218" spans="17:17">
      <c r="Q1218" s="1"/>
    </row>
    <row r="1219" spans="17:17">
      <c r="Q1219" s="1"/>
    </row>
    <row r="1220" spans="17:17">
      <c r="Q1220" s="1"/>
    </row>
    <row r="1221" spans="17:17">
      <c r="Q1221" s="1"/>
    </row>
    <row r="1222" spans="17:17">
      <c r="Q1222" s="1"/>
    </row>
    <row r="1223" spans="17:17">
      <c r="Q1223" s="1"/>
    </row>
    <row r="1224" spans="17:17">
      <c r="Q1224" s="1"/>
    </row>
    <row r="1225" spans="17:17">
      <c r="Q1225" s="1"/>
    </row>
    <row r="1226" spans="17:17">
      <c r="Q1226" s="1"/>
    </row>
    <row r="1227" spans="17:17">
      <c r="Q1227" s="1"/>
    </row>
    <row r="1228" spans="17:17">
      <c r="Q1228" s="1"/>
    </row>
    <row r="1229" spans="17:17">
      <c r="Q1229" s="1"/>
    </row>
    <row r="1230" spans="17:17">
      <c r="Q1230" s="1"/>
    </row>
    <row r="1231" spans="17:17">
      <c r="Q1231" s="1"/>
    </row>
    <row r="1232" spans="17:17">
      <c r="Q1232" s="1"/>
    </row>
    <row r="1233" spans="17:17">
      <c r="Q1233" s="1"/>
    </row>
    <row r="1234" spans="17:17">
      <c r="Q1234" s="1"/>
    </row>
    <row r="1235" spans="17:17">
      <c r="Q1235" s="1"/>
    </row>
    <row r="1236" spans="17:17">
      <c r="Q1236" s="1"/>
    </row>
    <row r="1237" spans="17:17">
      <c r="Q1237" s="1"/>
    </row>
    <row r="1238" spans="17:17">
      <c r="Q1238" s="1"/>
    </row>
    <row r="1239" spans="17:17">
      <c r="Q1239" s="1"/>
    </row>
    <row r="1240" spans="17:17">
      <c r="Q1240" s="1"/>
    </row>
    <row r="1241" spans="17:17">
      <c r="Q1241" s="1"/>
    </row>
    <row r="1242" spans="17:17">
      <c r="Q1242" s="1"/>
    </row>
    <row r="1243" spans="17:17">
      <c r="Q1243" s="1"/>
    </row>
    <row r="1244" spans="17:17">
      <c r="Q1244" s="1"/>
    </row>
    <row r="1245" spans="17:17">
      <c r="Q1245" s="1"/>
    </row>
    <row r="1246" spans="17:17">
      <c r="Q1246" s="1"/>
    </row>
    <row r="1247" spans="17:17">
      <c r="Q1247" s="1"/>
    </row>
    <row r="1248" spans="17:17">
      <c r="Q1248" s="1"/>
    </row>
    <row r="1249" spans="17:17">
      <c r="Q1249" s="1"/>
    </row>
    <row r="1250" spans="17:17">
      <c r="Q1250" s="1"/>
    </row>
    <row r="1251" spans="17:17">
      <c r="Q1251" s="1"/>
    </row>
    <row r="1252" spans="17:17">
      <c r="Q1252" s="1"/>
    </row>
    <row r="1253" spans="17:17">
      <c r="Q1253" s="1"/>
    </row>
    <row r="1254" spans="17:17">
      <c r="Q1254" s="1"/>
    </row>
    <row r="1255" spans="17:17">
      <c r="Q1255" s="1"/>
    </row>
    <row r="1256" spans="17:17">
      <c r="Q1256" s="1"/>
    </row>
    <row r="1257" spans="17:17">
      <c r="Q1257" s="1"/>
    </row>
    <row r="1258" spans="17:17">
      <c r="Q1258" s="1"/>
    </row>
    <row r="1259" spans="17:17">
      <c r="Q1259" s="1"/>
    </row>
    <row r="1260" spans="17:17">
      <c r="Q1260" s="1"/>
    </row>
    <row r="1261" spans="17:17">
      <c r="Q1261" s="1"/>
    </row>
    <row r="1262" spans="17:17">
      <c r="Q1262" s="1"/>
    </row>
    <row r="1263" spans="17:17">
      <c r="Q1263" s="1"/>
    </row>
    <row r="1264" spans="17:17">
      <c r="Q1264" s="1"/>
    </row>
    <row r="1265" spans="17:17">
      <c r="Q1265" s="1"/>
    </row>
    <row r="1266" spans="17:17">
      <c r="Q1266" s="1"/>
    </row>
    <row r="1267" spans="17:17">
      <c r="Q1267" s="1"/>
    </row>
    <row r="1268" spans="17:17">
      <c r="Q1268" s="1"/>
    </row>
    <row r="1269" spans="17:17">
      <c r="Q1269" s="1"/>
    </row>
    <row r="1270" spans="17:17">
      <c r="Q1270" s="1"/>
    </row>
    <row r="1271" spans="17:17">
      <c r="Q1271" s="1"/>
    </row>
    <row r="1272" spans="17:17">
      <c r="Q1272" s="1"/>
    </row>
    <row r="1273" spans="17:17">
      <c r="Q1273" s="1"/>
    </row>
    <row r="1274" spans="17:17">
      <c r="Q1274" s="1"/>
    </row>
    <row r="1275" spans="17:17">
      <c r="Q1275" s="1"/>
    </row>
    <row r="1276" spans="17:17">
      <c r="Q1276" s="1"/>
    </row>
    <row r="1277" spans="17:17">
      <c r="Q1277" s="1"/>
    </row>
    <row r="1278" spans="17:17">
      <c r="Q1278" s="1"/>
    </row>
    <row r="1279" spans="17:17">
      <c r="Q1279" s="1"/>
    </row>
    <row r="1280" spans="17:17">
      <c r="Q1280" s="1"/>
    </row>
    <row r="1281" spans="17:17">
      <c r="Q1281" s="1"/>
    </row>
    <row r="1282" spans="17:17">
      <c r="Q1282" s="1"/>
    </row>
    <row r="1283" spans="17:17">
      <c r="Q1283" s="1"/>
    </row>
    <row r="1284" spans="17:17">
      <c r="Q1284" s="1"/>
    </row>
    <row r="1285" spans="17:17">
      <c r="Q1285" s="1"/>
    </row>
    <row r="1286" spans="17:17">
      <c r="Q1286" s="1"/>
    </row>
    <row r="1287" spans="17:17">
      <c r="Q1287" s="1"/>
    </row>
    <row r="1288" spans="17:17">
      <c r="Q1288" s="1"/>
    </row>
    <row r="1289" spans="17:17">
      <c r="Q1289" s="1"/>
    </row>
    <row r="1290" spans="17:17">
      <c r="Q1290" s="1"/>
    </row>
    <row r="1291" spans="17:17">
      <c r="Q1291" s="1"/>
    </row>
    <row r="1292" spans="17:17">
      <c r="Q1292" s="1"/>
    </row>
    <row r="1293" spans="17:17">
      <c r="Q1293" s="1"/>
    </row>
    <row r="1294" spans="17:17">
      <c r="Q1294" s="1"/>
    </row>
    <row r="1295" spans="17:17">
      <c r="Q1295" s="1"/>
    </row>
    <row r="1296" spans="17:17">
      <c r="Q1296" s="1"/>
    </row>
    <row r="1297" spans="17:17">
      <c r="Q1297" s="1"/>
    </row>
    <row r="1298" spans="17:17">
      <c r="Q1298" s="1"/>
    </row>
    <row r="1299" spans="17:17">
      <c r="Q1299" s="1"/>
    </row>
    <row r="1300" spans="17:17">
      <c r="Q1300" s="1"/>
    </row>
    <row r="1301" spans="17:17">
      <c r="Q1301" s="1"/>
    </row>
    <row r="1302" spans="17:17">
      <c r="Q1302" s="1"/>
    </row>
    <row r="1303" spans="17:17">
      <c r="Q1303" s="1"/>
    </row>
    <row r="1304" spans="17:17">
      <c r="Q1304" s="1"/>
    </row>
    <row r="1305" spans="17:17">
      <c r="Q1305" s="1"/>
    </row>
    <row r="1306" spans="17:17">
      <c r="Q1306" s="1"/>
    </row>
    <row r="1307" spans="17:17">
      <c r="Q1307" s="1"/>
    </row>
    <row r="1308" spans="17:17">
      <c r="Q1308" s="1"/>
    </row>
    <row r="1309" spans="17:17">
      <c r="Q1309" s="1"/>
    </row>
    <row r="1310" spans="17:17">
      <c r="Q1310" s="1"/>
    </row>
    <row r="1311" spans="17:17">
      <c r="Q1311" s="1"/>
    </row>
    <row r="1312" spans="17:17">
      <c r="Q1312" s="1"/>
    </row>
    <row r="1313" spans="17:17">
      <c r="Q1313" s="1"/>
    </row>
    <row r="1314" spans="17:17">
      <c r="Q1314" s="1"/>
    </row>
    <row r="1315" spans="17:17">
      <c r="Q1315" s="1"/>
    </row>
    <row r="1316" spans="17:17">
      <c r="Q1316" s="1"/>
    </row>
    <row r="1317" spans="17:17">
      <c r="Q1317" s="1"/>
    </row>
    <row r="1318" spans="17:17">
      <c r="Q1318" s="1"/>
    </row>
    <row r="1319" spans="17:17">
      <c r="Q1319" s="1"/>
    </row>
    <row r="1320" spans="17:17">
      <c r="Q1320" s="1"/>
    </row>
    <row r="1321" spans="17:17">
      <c r="Q1321" s="1"/>
    </row>
    <row r="1322" spans="17:17">
      <c r="Q1322" s="1"/>
    </row>
    <row r="1323" spans="17:17">
      <c r="Q1323" s="1"/>
    </row>
    <row r="1324" spans="17:17">
      <c r="Q1324" s="1"/>
    </row>
    <row r="1325" spans="17:17">
      <c r="Q1325" s="1"/>
    </row>
    <row r="1326" spans="17:17">
      <c r="Q1326" s="1"/>
    </row>
    <row r="1327" spans="17:17">
      <c r="Q1327" s="1"/>
    </row>
    <row r="1328" spans="17:17">
      <c r="Q1328" s="1"/>
    </row>
    <row r="1329" spans="17:17">
      <c r="Q1329" s="1"/>
    </row>
    <row r="1330" spans="17:17">
      <c r="Q1330" s="1"/>
    </row>
    <row r="1331" spans="17:17">
      <c r="Q1331" s="1"/>
    </row>
    <row r="1332" spans="17:17">
      <c r="Q1332" s="1"/>
    </row>
    <row r="1333" spans="17:17">
      <c r="Q1333" s="1"/>
    </row>
    <row r="1334" spans="17:17">
      <c r="Q1334" s="1"/>
    </row>
    <row r="1335" spans="17:17">
      <c r="Q1335" s="1"/>
    </row>
    <row r="1336" spans="17:17">
      <c r="Q1336" s="1"/>
    </row>
    <row r="1337" spans="17:17">
      <c r="Q1337" s="1"/>
    </row>
    <row r="1338" spans="17:17">
      <c r="Q1338" s="1"/>
    </row>
    <row r="1339" spans="17:17">
      <c r="Q1339" s="1"/>
    </row>
    <row r="1340" spans="17:17">
      <c r="Q1340" s="1"/>
    </row>
    <row r="1341" spans="17:17">
      <c r="Q1341" s="1"/>
    </row>
    <row r="1342" spans="17:17">
      <c r="Q1342" s="1"/>
    </row>
    <row r="1343" spans="17:17">
      <c r="Q1343" s="1"/>
    </row>
    <row r="1344" spans="17:17">
      <c r="Q1344" s="1"/>
    </row>
    <row r="1345" spans="17:17">
      <c r="Q1345" s="1"/>
    </row>
    <row r="1346" spans="17:17">
      <c r="Q1346" s="1"/>
    </row>
    <row r="1347" spans="17:17">
      <c r="Q1347" s="1"/>
    </row>
    <row r="1348" spans="17:17">
      <c r="Q1348" s="1"/>
    </row>
    <row r="1349" spans="17:17">
      <c r="Q1349" s="1"/>
    </row>
    <row r="1350" spans="17:17">
      <c r="Q1350" s="1"/>
    </row>
    <row r="1351" spans="17:17">
      <c r="Q1351" s="1"/>
    </row>
    <row r="1352" spans="17:17">
      <c r="Q1352" s="1"/>
    </row>
    <row r="1353" spans="17:17">
      <c r="Q1353" s="1"/>
    </row>
    <row r="1354" spans="17:17">
      <c r="Q1354" s="1"/>
    </row>
    <row r="1355" spans="17:17">
      <c r="Q1355" s="1"/>
    </row>
    <row r="1356" spans="17:17">
      <c r="Q1356" s="1"/>
    </row>
    <row r="1357" spans="17:17">
      <c r="Q1357" s="1"/>
    </row>
    <row r="1358" spans="17:17">
      <c r="Q1358" s="1"/>
    </row>
    <row r="1359" spans="17:17">
      <c r="Q1359" s="1"/>
    </row>
    <row r="1360" spans="17:17">
      <c r="Q1360" s="1"/>
    </row>
    <row r="1361" spans="17:17">
      <c r="Q1361" s="1"/>
    </row>
    <row r="1362" spans="17:17">
      <c r="Q1362" s="1"/>
    </row>
    <row r="1363" spans="17:17">
      <c r="Q1363" s="1"/>
    </row>
    <row r="1364" spans="17:17">
      <c r="Q1364" s="1"/>
    </row>
    <row r="1365" spans="17:17">
      <c r="Q1365" s="1"/>
    </row>
    <row r="1366" spans="17:17">
      <c r="Q1366" s="1"/>
    </row>
    <row r="1367" spans="17:17">
      <c r="Q1367" s="1"/>
    </row>
    <row r="1368" spans="17:17">
      <c r="Q1368" s="1"/>
    </row>
    <row r="1369" spans="17:17">
      <c r="Q1369" s="1"/>
    </row>
    <row r="1370" spans="17:17">
      <c r="Q1370" s="1"/>
    </row>
    <row r="1371" spans="17:17">
      <c r="Q1371" s="1"/>
    </row>
    <row r="1372" spans="17:17">
      <c r="Q1372" s="1"/>
    </row>
    <row r="1373" spans="17:17">
      <c r="Q1373" s="1"/>
    </row>
    <row r="1374" spans="17:17">
      <c r="Q1374" s="1"/>
    </row>
    <row r="1375" spans="17:17">
      <c r="Q1375" s="1"/>
    </row>
    <row r="1376" spans="17:17">
      <c r="Q1376" s="1"/>
    </row>
    <row r="1377" spans="17:17">
      <c r="Q1377" s="1"/>
    </row>
    <row r="1378" spans="17:17">
      <c r="Q1378" s="1"/>
    </row>
    <row r="1379" spans="17:17">
      <c r="Q1379" s="1"/>
    </row>
    <row r="1380" spans="17:17">
      <c r="Q1380" s="1"/>
    </row>
    <row r="1381" spans="17:17">
      <c r="Q1381" s="1"/>
    </row>
    <row r="1382" spans="17:17">
      <c r="Q1382" s="1"/>
    </row>
    <row r="1383" spans="17:17">
      <c r="Q1383" s="1"/>
    </row>
    <row r="1384" spans="17:17">
      <c r="Q1384" s="1"/>
    </row>
    <row r="1385" spans="17:17">
      <c r="Q1385" s="1"/>
    </row>
    <row r="1386" spans="17:17">
      <c r="Q1386" s="1"/>
    </row>
    <row r="1387" spans="17:17">
      <c r="Q1387" s="1"/>
    </row>
    <row r="1388" spans="17:17">
      <c r="Q1388" s="1"/>
    </row>
    <row r="1389" spans="17:17">
      <c r="Q1389" s="1"/>
    </row>
    <row r="1390" spans="17:17">
      <c r="Q1390" s="1"/>
    </row>
    <row r="1391" spans="17:17">
      <c r="Q1391" s="1"/>
    </row>
    <row r="1392" spans="17:17">
      <c r="Q1392" s="1"/>
    </row>
    <row r="1393" spans="17:17">
      <c r="Q1393" s="1"/>
    </row>
    <row r="1394" spans="17:17">
      <c r="Q1394" s="1"/>
    </row>
    <row r="1395" spans="17:17">
      <c r="Q1395" s="1"/>
    </row>
    <row r="1396" spans="17:17">
      <c r="Q1396" s="1"/>
    </row>
    <row r="1397" spans="17:17">
      <c r="Q1397" s="1"/>
    </row>
    <row r="1398" spans="17:17">
      <c r="Q1398" s="1"/>
    </row>
    <row r="1399" spans="17:17">
      <c r="Q1399" s="1"/>
    </row>
    <row r="1400" spans="17:17">
      <c r="Q1400" s="1"/>
    </row>
    <row r="1401" spans="17:17">
      <c r="Q1401" s="1"/>
    </row>
    <row r="1402" spans="17:17">
      <c r="Q1402" s="1"/>
    </row>
    <row r="1403" spans="17:17">
      <c r="Q1403" s="1"/>
    </row>
    <row r="1404" spans="17:17">
      <c r="Q1404" s="1"/>
    </row>
    <row r="1405" spans="17:17">
      <c r="Q1405" s="1"/>
    </row>
    <row r="1406" spans="17:17">
      <c r="Q1406" s="1"/>
    </row>
    <row r="1407" spans="17:17">
      <c r="Q1407" s="1"/>
    </row>
    <row r="1408" spans="17:17">
      <c r="Q1408" s="1"/>
    </row>
    <row r="1409" spans="17:17">
      <c r="Q1409" s="1"/>
    </row>
    <row r="1410" spans="17:17">
      <c r="Q1410" s="1"/>
    </row>
    <row r="1411" spans="17:17">
      <c r="Q1411" s="1"/>
    </row>
    <row r="1412" spans="17:17">
      <c r="Q1412" s="1"/>
    </row>
    <row r="1413" spans="17:17">
      <c r="Q1413" s="1"/>
    </row>
    <row r="1414" spans="17:17">
      <c r="Q1414" s="1"/>
    </row>
    <row r="1415" spans="17:17">
      <c r="Q1415" s="1"/>
    </row>
    <row r="1416" spans="17:17">
      <c r="Q1416" s="1"/>
    </row>
    <row r="1417" spans="17:17">
      <c r="Q1417" s="1"/>
    </row>
    <row r="1418" spans="17:17">
      <c r="Q1418" s="1"/>
    </row>
    <row r="1419" spans="17:17">
      <c r="Q1419" s="1"/>
    </row>
    <row r="1420" spans="17:17">
      <c r="Q1420" s="1"/>
    </row>
    <row r="1421" spans="17:17">
      <c r="Q1421" s="1"/>
    </row>
    <row r="1422" spans="17:17">
      <c r="Q1422" s="1"/>
    </row>
    <row r="1423" spans="17:17">
      <c r="Q1423" s="1"/>
    </row>
    <row r="1424" spans="17:17">
      <c r="Q1424" s="1"/>
    </row>
    <row r="1425" spans="17:17">
      <c r="Q1425" s="1"/>
    </row>
    <row r="1426" spans="17:17">
      <c r="Q1426" s="1"/>
    </row>
    <row r="1427" spans="17:17">
      <c r="Q1427" s="1"/>
    </row>
    <row r="1428" spans="17:17">
      <c r="Q1428" s="1"/>
    </row>
    <row r="1429" spans="17:17">
      <c r="Q1429" s="1"/>
    </row>
    <row r="1430" spans="17:17">
      <c r="Q1430" s="1"/>
    </row>
    <row r="1431" spans="17:17">
      <c r="Q1431" s="1"/>
    </row>
    <row r="1432" spans="17:17">
      <c r="Q1432" s="1"/>
    </row>
    <row r="1433" spans="17:17">
      <c r="Q1433" s="1"/>
    </row>
    <row r="1434" spans="17:17">
      <c r="Q1434" s="1"/>
    </row>
    <row r="1435" spans="17:17">
      <c r="Q1435" s="1"/>
    </row>
    <row r="1436" spans="17:17">
      <c r="Q1436" s="1"/>
    </row>
    <row r="1437" spans="17:17">
      <c r="Q1437" s="1"/>
    </row>
    <row r="1438" spans="17:17">
      <c r="Q1438" s="1"/>
    </row>
    <row r="1439" spans="17:17">
      <c r="Q1439" s="1"/>
    </row>
    <row r="1440" spans="17:17">
      <c r="Q1440" s="1"/>
    </row>
    <row r="1441" spans="17:17">
      <c r="Q1441" s="1"/>
    </row>
    <row r="1442" spans="17:17">
      <c r="Q1442" s="1"/>
    </row>
    <row r="1443" spans="17:17">
      <c r="Q1443" s="1"/>
    </row>
    <row r="1444" spans="17:17">
      <c r="Q1444" s="1"/>
    </row>
    <row r="1445" spans="17:17">
      <c r="Q1445" s="1"/>
    </row>
    <row r="1446" spans="17:17">
      <c r="Q1446" s="1"/>
    </row>
    <row r="1447" spans="17:17">
      <c r="Q1447" s="1"/>
    </row>
    <row r="1448" spans="17:17">
      <c r="Q1448" s="1"/>
    </row>
    <row r="1449" spans="17:17">
      <c r="Q1449" s="1"/>
    </row>
    <row r="1450" spans="17:17">
      <c r="Q1450" s="1"/>
    </row>
    <row r="1451" spans="17:17">
      <c r="Q1451" s="1"/>
    </row>
    <row r="1452" spans="17:17">
      <c r="Q1452" s="1"/>
    </row>
    <row r="1453" spans="17:17">
      <c r="Q1453" s="1"/>
    </row>
    <row r="1454" spans="17:17">
      <c r="Q1454" s="1"/>
    </row>
    <row r="1455" spans="17:17">
      <c r="Q1455" s="1"/>
    </row>
    <row r="1456" spans="17:17">
      <c r="Q1456" s="1"/>
    </row>
    <row r="1457" spans="17:17">
      <c r="Q1457" s="1"/>
    </row>
    <row r="1458" spans="17:17">
      <c r="Q1458" s="1"/>
    </row>
    <row r="1459" spans="17:17">
      <c r="Q1459" s="1"/>
    </row>
    <row r="1460" spans="17:17">
      <c r="Q1460" s="1"/>
    </row>
    <row r="1461" spans="17:17">
      <c r="Q1461" s="1"/>
    </row>
    <row r="1462" spans="17:17">
      <c r="Q1462" s="1"/>
    </row>
    <row r="1463" spans="17:17">
      <c r="Q1463" s="1"/>
    </row>
    <row r="1464" spans="17:17">
      <c r="Q1464" s="1"/>
    </row>
    <row r="1465" spans="17:17">
      <c r="Q1465" s="1"/>
    </row>
    <row r="1466" spans="17:17">
      <c r="Q1466" s="1"/>
    </row>
    <row r="1467" spans="17:17">
      <c r="Q1467" s="1"/>
    </row>
    <row r="1468" spans="17:17">
      <c r="Q1468" s="1"/>
    </row>
    <row r="1469" spans="17:17">
      <c r="Q1469" s="1"/>
    </row>
    <row r="1470" spans="17:17">
      <c r="Q1470" s="1"/>
    </row>
    <row r="1471" spans="17:17">
      <c r="Q1471" s="1"/>
    </row>
    <row r="1472" spans="17:17">
      <c r="Q1472" s="1"/>
    </row>
    <row r="1473" spans="17:17">
      <c r="Q1473" s="1"/>
    </row>
    <row r="1474" spans="17:17">
      <c r="Q1474" s="1"/>
    </row>
    <row r="1475" spans="17:17">
      <c r="Q1475" s="1"/>
    </row>
    <row r="1476" spans="17:17">
      <c r="Q1476" s="1"/>
    </row>
    <row r="1477" spans="17:17">
      <c r="Q1477" s="1"/>
    </row>
    <row r="1478" spans="17:17">
      <c r="Q1478" s="1"/>
    </row>
    <row r="1479" spans="17:17">
      <c r="Q1479" s="1"/>
    </row>
    <row r="1480" spans="17:17">
      <c r="Q1480" s="1"/>
    </row>
    <row r="1481" spans="17:17">
      <c r="Q1481" s="1"/>
    </row>
    <row r="1482" spans="17:17">
      <c r="Q1482" s="1"/>
    </row>
    <row r="1483" spans="17:17">
      <c r="Q1483" s="1"/>
    </row>
    <row r="1484" spans="17:17">
      <c r="Q1484" s="1"/>
    </row>
    <row r="1485" spans="17:17">
      <c r="Q1485" s="1"/>
    </row>
    <row r="1486" spans="17:17">
      <c r="Q1486" s="1"/>
    </row>
    <row r="1487" spans="17:17">
      <c r="Q1487" s="1"/>
    </row>
    <row r="1488" spans="17:17">
      <c r="Q1488" s="1"/>
    </row>
    <row r="1489" spans="17:17">
      <c r="Q1489" s="1"/>
    </row>
    <row r="1490" spans="17:17">
      <c r="Q1490" s="1"/>
    </row>
    <row r="1491" spans="17:17">
      <c r="Q1491" s="1"/>
    </row>
    <row r="1492" spans="17:17">
      <c r="Q1492" s="1"/>
    </row>
    <row r="1493" spans="17:17">
      <c r="Q1493" s="1"/>
    </row>
    <row r="1494" spans="17:17">
      <c r="Q1494" s="1"/>
    </row>
    <row r="1495" spans="17:17">
      <c r="Q1495" s="1"/>
    </row>
    <row r="1496" spans="17:17">
      <c r="Q1496" s="1"/>
    </row>
    <row r="1497" spans="17:17">
      <c r="Q1497" s="1"/>
    </row>
    <row r="1498" spans="17:17">
      <c r="Q1498" s="1"/>
    </row>
    <row r="1499" spans="17:17">
      <c r="Q1499" s="1"/>
    </row>
    <row r="1500" spans="17:17">
      <c r="Q1500" s="1"/>
    </row>
    <row r="1501" spans="17:17">
      <c r="Q1501" s="1"/>
    </row>
    <row r="1502" spans="17:17">
      <c r="Q1502" s="1"/>
    </row>
    <row r="1503" spans="17:17">
      <c r="Q1503" s="1"/>
    </row>
    <row r="1504" spans="17:17">
      <c r="Q1504" s="1"/>
    </row>
    <row r="1505" spans="17:17">
      <c r="Q1505" s="1"/>
    </row>
    <row r="1506" spans="17:17">
      <c r="Q1506" s="1"/>
    </row>
    <row r="1507" spans="17:17">
      <c r="Q1507" s="1"/>
    </row>
    <row r="1508" spans="17:17">
      <c r="Q1508" s="1"/>
    </row>
    <row r="1509" spans="17:17">
      <c r="Q1509" s="1"/>
    </row>
    <row r="1510" spans="17:17">
      <c r="Q1510" s="1"/>
    </row>
    <row r="1511" spans="17:17">
      <c r="Q1511" s="1"/>
    </row>
    <row r="1512" spans="17:17">
      <c r="Q1512" s="1"/>
    </row>
    <row r="1513" spans="17:17">
      <c r="Q1513" s="1"/>
    </row>
    <row r="1514" spans="17:17">
      <c r="Q1514" s="1"/>
    </row>
    <row r="1515" spans="17:17">
      <c r="Q1515" s="1"/>
    </row>
    <row r="1516" spans="17:17">
      <c r="Q1516" s="1"/>
    </row>
    <row r="1517" spans="17:17">
      <c r="Q1517" s="1"/>
    </row>
    <row r="1518" spans="17:17">
      <c r="Q1518" s="1"/>
    </row>
    <row r="1519" spans="17:17">
      <c r="Q1519" s="1"/>
    </row>
    <row r="1520" spans="17:17">
      <c r="Q1520" s="1"/>
    </row>
    <row r="1521" spans="17:17">
      <c r="Q1521" s="1"/>
    </row>
    <row r="1522" spans="17:17">
      <c r="Q1522" s="1"/>
    </row>
    <row r="1523" spans="17:17">
      <c r="Q1523" s="1"/>
    </row>
    <row r="1524" spans="17:17">
      <c r="Q1524" s="1"/>
    </row>
    <row r="1525" spans="17:17">
      <c r="Q1525" s="1"/>
    </row>
    <row r="1526" spans="17:17">
      <c r="Q1526" s="1"/>
    </row>
    <row r="1527" spans="17:17">
      <c r="Q1527" s="1"/>
    </row>
    <row r="1528" spans="17:17">
      <c r="Q1528" s="1"/>
    </row>
    <row r="1529" spans="17:17">
      <c r="Q1529" s="1"/>
    </row>
    <row r="1530" spans="17:17">
      <c r="Q1530" s="1"/>
    </row>
    <row r="1531" spans="17:17">
      <c r="Q1531" s="1"/>
    </row>
    <row r="1532" spans="17:17">
      <c r="Q1532" s="1"/>
    </row>
    <row r="1533" spans="17:17">
      <c r="Q1533" s="1"/>
    </row>
    <row r="1534" spans="17:17">
      <c r="Q1534" s="1"/>
    </row>
    <row r="1535" spans="17:17">
      <c r="Q1535" s="1"/>
    </row>
    <row r="1536" spans="17:17">
      <c r="Q1536" s="1"/>
    </row>
    <row r="1537" spans="17:17">
      <c r="Q1537" s="1"/>
    </row>
    <row r="1538" spans="17:17">
      <c r="Q1538" s="1"/>
    </row>
    <row r="1539" spans="17:17">
      <c r="Q1539" s="1"/>
    </row>
    <row r="1540" spans="17:17">
      <c r="Q1540" s="1"/>
    </row>
    <row r="1541" spans="17:17">
      <c r="Q1541" s="1"/>
    </row>
    <row r="1542" spans="17:17">
      <c r="Q1542" s="1"/>
    </row>
    <row r="1543" spans="17:17">
      <c r="Q1543" s="1"/>
    </row>
    <row r="1544" spans="17:17">
      <c r="Q1544" s="1"/>
    </row>
    <row r="1545" spans="17:17">
      <c r="Q1545" s="1"/>
    </row>
    <row r="1546" spans="17:17">
      <c r="Q1546" s="1"/>
    </row>
    <row r="1547" spans="17:17">
      <c r="Q1547" s="1"/>
    </row>
    <row r="1548" spans="17:17">
      <c r="Q1548" s="1"/>
    </row>
    <row r="1549" spans="17:17">
      <c r="Q1549" s="1"/>
    </row>
    <row r="1550" spans="17:17">
      <c r="Q1550" s="1"/>
    </row>
    <row r="1551" spans="17:17">
      <c r="Q1551" s="1"/>
    </row>
    <row r="1552" spans="17:17">
      <c r="Q1552" s="1"/>
    </row>
    <row r="1553" spans="17:17">
      <c r="Q1553" s="1"/>
    </row>
    <row r="1554" spans="17:17">
      <c r="Q1554" s="1"/>
    </row>
    <row r="1555" spans="17:17">
      <c r="Q1555" s="1"/>
    </row>
    <row r="1556" spans="17:17">
      <c r="Q1556" s="1"/>
    </row>
    <row r="1557" spans="17:17">
      <c r="Q1557" s="1"/>
    </row>
    <row r="1558" spans="17:17">
      <c r="Q1558" s="1"/>
    </row>
    <row r="1559" spans="17:17">
      <c r="Q1559" s="1"/>
    </row>
    <row r="1560" spans="17:17">
      <c r="Q1560" s="1"/>
    </row>
    <row r="1561" spans="17:17">
      <c r="Q1561" s="1"/>
    </row>
    <row r="1562" spans="17:17">
      <c r="Q1562" s="1"/>
    </row>
    <row r="1563" spans="17:17">
      <c r="Q1563" s="1"/>
    </row>
    <row r="1564" spans="17:17">
      <c r="Q1564" s="1"/>
    </row>
    <row r="1565" spans="17:17">
      <c r="Q1565" s="1"/>
    </row>
    <row r="1566" spans="17:17">
      <c r="Q1566" s="1"/>
    </row>
    <row r="1567" spans="17:17">
      <c r="Q1567" s="1"/>
    </row>
    <row r="1568" spans="17:17">
      <c r="Q1568" s="1"/>
    </row>
    <row r="1569" spans="17:17">
      <c r="Q1569" s="1"/>
    </row>
    <row r="1570" spans="17:17">
      <c r="Q1570" s="1"/>
    </row>
    <row r="1571" spans="17:17">
      <c r="Q1571" s="1"/>
    </row>
    <row r="1572" spans="17:17">
      <c r="Q1572" s="1"/>
    </row>
    <row r="1573" spans="17:17">
      <c r="Q1573" s="1"/>
    </row>
    <row r="1574" spans="17:17">
      <c r="Q1574" s="1"/>
    </row>
    <row r="1575" spans="17:17">
      <c r="Q1575" s="1"/>
    </row>
    <row r="1576" spans="17:17">
      <c r="Q1576" s="1"/>
    </row>
    <row r="1577" spans="17:17">
      <c r="Q1577" s="1"/>
    </row>
    <row r="1578" spans="17:17">
      <c r="Q1578" s="1"/>
    </row>
    <row r="1579" spans="17:17">
      <c r="Q1579" s="1"/>
    </row>
    <row r="1580" spans="17:17">
      <c r="Q1580" s="1"/>
    </row>
    <row r="1581" spans="17:17">
      <c r="Q1581" s="1"/>
    </row>
    <row r="1582" spans="17:17">
      <c r="Q1582" s="1"/>
    </row>
    <row r="1583" spans="17:17">
      <c r="Q1583" s="1"/>
    </row>
    <row r="1584" spans="17:17">
      <c r="Q1584" s="1"/>
    </row>
    <row r="1585" spans="17:17">
      <c r="Q1585" s="1"/>
    </row>
    <row r="1586" spans="17:17">
      <c r="Q1586" s="1"/>
    </row>
    <row r="1587" spans="17:17">
      <c r="Q1587" s="1"/>
    </row>
    <row r="1588" spans="17:17">
      <c r="Q1588" s="1"/>
    </row>
    <row r="1589" spans="17:17">
      <c r="Q1589" s="1"/>
    </row>
    <row r="1590" spans="17:17">
      <c r="Q1590" s="1"/>
    </row>
    <row r="1591" spans="17:17">
      <c r="Q1591" s="1"/>
    </row>
    <row r="1592" spans="17:17">
      <c r="Q1592" s="1"/>
    </row>
    <row r="1593" spans="17:17">
      <c r="Q1593" s="1"/>
    </row>
    <row r="1594" spans="17:17">
      <c r="Q1594" s="1"/>
    </row>
    <row r="1595" spans="17:17">
      <c r="Q1595" s="1"/>
    </row>
    <row r="1596" spans="17:17">
      <c r="Q1596" s="1"/>
    </row>
    <row r="1597" spans="17:17">
      <c r="Q1597" s="1"/>
    </row>
    <row r="1598" spans="17:17">
      <c r="Q1598" s="1"/>
    </row>
    <row r="1599" spans="17:17">
      <c r="Q1599" s="1"/>
    </row>
    <row r="1600" spans="17:17">
      <c r="Q1600" s="1"/>
    </row>
    <row r="1601" spans="17:17">
      <c r="Q1601" s="1"/>
    </row>
    <row r="1602" spans="17:17">
      <c r="Q1602" s="1"/>
    </row>
    <row r="1603" spans="17:17">
      <c r="Q1603" s="1"/>
    </row>
    <row r="1604" spans="17:17">
      <c r="Q1604" s="1"/>
    </row>
    <row r="1605" spans="17:17">
      <c r="Q1605" s="1"/>
    </row>
    <row r="1606" spans="17:17">
      <c r="Q1606" s="1"/>
    </row>
    <row r="1607" spans="17:17">
      <c r="Q1607" s="1"/>
    </row>
    <row r="1608" spans="17:17">
      <c r="Q1608" s="1"/>
    </row>
    <row r="1609" spans="17:17">
      <c r="Q1609" s="1"/>
    </row>
    <row r="1610" spans="17:17">
      <c r="Q1610" s="1"/>
    </row>
    <row r="1611" spans="17:17">
      <c r="Q1611" s="1"/>
    </row>
    <row r="1612" spans="17:17">
      <c r="Q1612" s="1"/>
    </row>
    <row r="1613" spans="17:17">
      <c r="Q1613" s="1"/>
    </row>
    <row r="1614" spans="17:17">
      <c r="Q1614" s="1"/>
    </row>
    <row r="1615" spans="17:17">
      <c r="Q1615" s="1"/>
    </row>
    <row r="1616" spans="17:17">
      <c r="Q1616" s="1"/>
    </row>
    <row r="1617" spans="17:17">
      <c r="Q1617" s="1"/>
    </row>
    <row r="1618" spans="17:17">
      <c r="Q1618" s="1"/>
    </row>
    <row r="1619" spans="17:17">
      <c r="Q1619" s="1"/>
    </row>
    <row r="1620" spans="17:17">
      <c r="Q1620" s="1"/>
    </row>
    <row r="1621" spans="17:17">
      <c r="Q1621" s="1"/>
    </row>
    <row r="1622" spans="17:17">
      <c r="Q1622" s="1"/>
    </row>
    <row r="1623" spans="17:17">
      <c r="Q1623" s="1"/>
    </row>
    <row r="1624" spans="17:17">
      <c r="Q1624" s="1"/>
    </row>
    <row r="1625" spans="17:17">
      <c r="Q1625" s="1"/>
    </row>
    <row r="1626" spans="17:17">
      <c r="Q1626" s="1"/>
    </row>
    <row r="1627" spans="17:17">
      <c r="Q1627" s="1"/>
    </row>
    <row r="1628" spans="17:17">
      <c r="Q1628" s="1"/>
    </row>
    <row r="1629" spans="17:17">
      <c r="Q1629" s="1"/>
    </row>
    <row r="1630" spans="17:17">
      <c r="Q1630" s="1"/>
    </row>
    <row r="1631" spans="17:17">
      <c r="Q1631" s="1"/>
    </row>
    <row r="1632" spans="17:17">
      <c r="Q1632" s="1"/>
    </row>
    <row r="1633" spans="17:17">
      <c r="Q1633" s="1"/>
    </row>
    <row r="1634" spans="17:17">
      <c r="Q1634" s="1"/>
    </row>
    <row r="1635" spans="17:17">
      <c r="Q1635" s="1"/>
    </row>
    <row r="1636" spans="17:17">
      <c r="Q1636" s="1"/>
    </row>
    <row r="1637" spans="17:17">
      <c r="Q1637" s="1"/>
    </row>
    <row r="1638" spans="17:17">
      <c r="Q1638" s="1"/>
    </row>
    <row r="1639" spans="17:17">
      <c r="Q1639" s="1"/>
    </row>
    <row r="1640" spans="17:17">
      <c r="Q1640" s="1"/>
    </row>
    <row r="1641" spans="17:17">
      <c r="Q1641" s="1"/>
    </row>
    <row r="1642" spans="17:17">
      <c r="Q1642" s="1"/>
    </row>
    <row r="1643" spans="17:17">
      <c r="Q1643" s="1"/>
    </row>
    <row r="1644" spans="17:17">
      <c r="Q1644" s="1"/>
    </row>
    <row r="1645" spans="17:17">
      <c r="Q1645" s="1"/>
    </row>
    <row r="1646" spans="17:17">
      <c r="Q1646" s="1"/>
    </row>
    <row r="1647" spans="17:17">
      <c r="Q1647" s="1"/>
    </row>
    <row r="1648" spans="17:17">
      <c r="Q1648" s="1"/>
    </row>
    <row r="1649" spans="17:17">
      <c r="Q1649" s="1"/>
    </row>
    <row r="1650" spans="17:17">
      <c r="Q1650" s="1"/>
    </row>
    <row r="1651" spans="17:17">
      <c r="Q1651" s="1"/>
    </row>
    <row r="1652" spans="17:17">
      <c r="Q1652" s="1"/>
    </row>
    <row r="1653" spans="17:17">
      <c r="Q1653" s="1"/>
    </row>
    <row r="1654" spans="17:17">
      <c r="Q1654" s="1"/>
    </row>
    <row r="1655" spans="17:17">
      <c r="Q1655" s="1"/>
    </row>
    <row r="1656" spans="17:17">
      <c r="Q1656" s="1"/>
    </row>
    <row r="1657" spans="17:17">
      <c r="Q1657" s="1"/>
    </row>
    <row r="1658" spans="17:17">
      <c r="Q1658" s="1"/>
    </row>
    <row r="1659" spans="17:17">
      <c r="Q1659" s="1"/>
    </row>
    <row r="1660" spans="17:17">
      <c r="Q1660" s="1"/>
    </row>
    <row r="1661" spans="17:17">
      <c r="Q1661" s="1"/>
    </row>
    <row r="1662" spans="17:17">
      <c r="Q1662" s="1"/>
    </row>
    <row r="1663" spans="17:17">
      <c r="Q1663" s="1"/>
    </row>
    <row r="1664" spans="17:17">
      <c r="Q1664" s="1"/>
    </row>
    <row r="1665" spans="17:17">
      <c r="Q1665" s="1"/>
    </row>
    <row r="1666" spans="17:17">
      <c r="Q1666" s="1"/>
    </row>
    <row r="1667" spans="17:17">
      <c r="Q1667" s="1"/>
    </row>
    <row r="1668" spans="17:17">
      <c r="Q1668" s="1"/>
    </row>
    <row r="1669" spans="17:17">
      <c r="Q1669" s="1"/>
    </row>
    <row r="1670" spans="17:17">
      <c r="Q1670" s="1"/>
    </row>
    <row r="1671" spans="17:17">
      <c r="Q1671" s="1"/>
    </row>
    <row r="1672" spans="17:17">
      <c r="Q1672" s="1"/>
    </row>
    <row r="1673" spans="17:17">
      <c r="Q1673" s="1"/>
    </row>
    <row r="1674" spans="17:17">
      <c r="Q1674" s="1"/>
    </row>
    <row r="1675" spans="17:17">
      <c r="Q1675" s="1"/>
    </row>
    <row r="1676" spans="17:17">
      <c r="Q1676" s="1"/>
    </row>
    <row r="1677" spans="17:17">
      <c r="Q1677" s="1"/>
    </row>
    <row r="1678" spans="17:17">
      <c r="Q1678" s="1"/>
    </row>
    <row r="1679" spans="17:17">
      <c r="Q1679" s="1"/>
    </row>
    <row r="1680" spans="17:17">
      <c r="Q1680" s="1"/>
    </row>
    <row r="1681" spans="17:17">
      <c r="Q1681" s="1"/>
    </row>
    <row r="1682" spans="17:17">
      <c r="Q1682" s="1"/>
    </row>
    <row r="1683" spans="17:17">
      <c r="Q1683" s="1"/>
    </row>
    <row r="1684" spans="17:17">
      <c r="Q1684" s="1"/>
    </row>
    <row r="1685" spans="17:17">
      <c r="Q1685" s="1"/>
    </row>
    <row r="1686" spans="17:17">
      <c r="Q1686" s="1"/>
    </row>
    <row r="1687" spans="17:17">
      <c r="Q1687" s="1"/>
    </row>
    <row r="1688" spans="17:17">
      <c r="Q1688" s="1"/>
    </row>
    <row r="1689" spans="17:17">
      <c r="Q1689" s="1"/>
    </row>
    <row r="1690" spans="17:17">
      <c r="Q1690" s="1"/>
    </row>
    <row r="1691" spans="17:17">
      <c r="Q1691" s="1"/>
    </row>
    <row r="1692" spans="17:17">
      <c r="Q1692" s="1"/>
    </row>
    <row r="1693" spans="17:17">
      <c r="Q1693" s="1"/>
    </row>
    <row r="1694" spans="17:17">
      <c r="Q1694" s="1"/>
    </row>
    <row r="1695" spans="17:17">
      <c r="Q1695" s="1"/>
    </row>
    <row r="1696" spans="17:17">
      <c r="Q1696" s="1"/>
    </row>
    <row r="1697" spans="17:17">
      <c r="Q1697" s="1"/>
    </row>
    <row r="1698" spans="17:17">
      <c r="Q1698" s="1"/>
    </row>
    <row r="1699" spans="17:17">
      <c r="Q1699" s="1"/>
    </row>
    <row r="1700" spans="17:17">
      <c r="Q1700" s="1"/>
    </row>
    <row r="1701" spans="17:17">
      <c r="Q1701" s="1"/>
    </row>
    <row r="1702" spans="17:17">
      <c r="Q1702" s="1"/>
    </row>
    <row r="1703" spans="17:17">
      <c r="Q1703" s="1"/>
    </row>
    <row r="1704" spans="17:17">
      <c r="Q1704" s="1"/>
    </row>
    <row r="1705" spans="17:17">
      <c r="Q1705" s="1"/>
    </row>
    <row r="1706" spans="17:17">
      <c r="Q1706" s="1"/>
    </row>
    <row r="1707" spans="17:17">
      <c r="Q1707" s="1"/>
    </row>
    <row r="1708" spans="17:17">
      <c r="Q1708" s="1"/>
    </row>
    <row r="1709" spans="17:17">
      <c r="Q1709" s="1"/>
    </row>
    <row r="1710" spans="17:17">
      <c r="Q1710" s="1"/>
    </row>
    <row r="1711" spans="17:17">
      <c r="Q1711" s="1"/>
    </row>
    <row r="1712" spans="17:17">
      <c r="Q1712" s="1"/>
    </row>
    <row r="1713" spans="17:17">
      <c r="Q1713" s="1"/>
    </row>
    <row r="1714" spans="17:17">
      <c r="Q1714" s="1"/>
    </row>
    <row r="1715" spans="17:17">
      <c r="Q1715" s="1"/>
    </row>
    <row r="1716" spans="17:17">
      <c r="Q1716" s="1"/>
    </row>
    <row r="1717" spans="17:17">
      <c r="Q1717" s="1"/>
    </row>
    <row r="1718" spans="17:17">
      <c r="Q1718" s="1"/>
    </row>
    <row r="1719" spans="17:17">
      <c r="Q1719" s="1"/>
    </row>
    <row r="1720" spans="17:17">
      <c r="Q1720" s="1"/>
    </row>
    <row r="1721" spans="17:17">
      <c r="Q1721" s="1"/>
    </row>
    <row r="1722" spans="17:17">
      <c r="Q1722" s="1"/>
    </row>
    <row r="1723" spans="17:17">
      <c r="Q1723" s="1"/>
    </row>
    <row r="1724" spans="17:17">
      <c r="Q1724" s="1"/>
    </row>
    <row r="1725" spans="17:17">
      <c r="Q1725" s="1"/>
    </row>
    <row r="1726" spans="17:17">
      <c r="Q1726" s="1"/>
    </row>
    <row r="1727" spans="17:17">
      <c r="Q1727" s="1"/>
    </row>
    <row r="1728" spans="17:17">
      <c r="Q1728" s="1"/>
    </row>
    <row r="1729" spans="17:17">
      <c r="Q1729" s="1"/>
    </row>
    <row r="1730" spans="17:17">
      <c r="Q1730" s="1"/>
    </row>
    <row r="1731" spans="17:17">
      <c r="Q1731" s="1"/>
    </row>
    <row r="1732" spans="17:17">
      <c r="Q1732" s="1"/>
    </row>
    <row r="1733" spans="17:17">
      <c r="Q1733" s="1"/>
    </row>
    <row r="1734" spans="17:17">
      <c r="Q1734" s="1"/>
    </row>
    <row r="1735" spans="17:17">
      <c r="Q1735" s="1"/>
    </row>
    <row r="1736" spans="17:17">
      <c r="Q1736" s="1"/>
    </row>
    <row r="1737" spans="17:17">
      <c r="Q1737" s="1"/>
    </row>
    <row r="1738" spans="17:17">
      <c r="Q1738" s="1"/>
    </row>
    <row r="1739" spans="17:17">
      <c r="Q1739" s="1"/>
    </row>
    <row r="1740" spans="17:17">
      <c r="Q1740" s="1"/>
    </row>
    <row r="1741" spans="17:17">
      <c r="Q1741" s="1"/>
    </row>
    <row r="1742" spans="17:17">
      <c r="Q1742" s="1"/>
    </row>
    <row r="1743" spans="17:17">
      <c r="Q1743" s="1"/>
    </row>
    <row r="1744" spans="17:17">
      <c r="Q1744" s="1"/>
    </row>
    <row r="1745" spans="17:17">
      <c r="Q1745" s="1"/>
    </row>
    <row r="1746" spans="17:17">
      <c r="Q1746" s="1"/>
    </row>
    <row r="1747" spans="17:17">
      <c r="Q1747" s="1"/>
    </row>
    <row r="1748" spans="17:17">
      <c r="Q1748" s="1"/>
    </row>
    <row r="1749" spans="17:17">
      <c r="Q1749" s="1"/>
    </row>
    <row r="1750" spans="17:17">
      <c r="Q1750" s="1"/>
    </row>
    <row r="1751" spans="17:17">
      <c r="Q1751" s="1"/>
    </row>
    <row r="1752" spans="17:17">
      <c r="Q1752" s="1"/>
    </row>
    <row r="1753" spans="17:17">
      <c r="Q1753" s="1"/>
    </row>
    <row r="1754" spans="17:17">
      <c r="Q1754" s="1"/>
    </row>
    <row r="1755" spans="17:17">
      <c r="Q1755" s="1"/>
    </row>
    <row r="1756" spans="17:17">
      <c r="Q1756" s="1"/>
    </row>
    <row r="1757" spans="17:17">
      <c r="Q1757" s="1"/>
    </row>
    <row r="1758" spans="17:17">
      <c r="Q1758" s="1"/>
    </row>
    <row r="1759" spans="17:17">
      <c r="Q1759" s="1"/>
    </row>
    <row r="1760" spans="17:17">
      <c r="Q1760" s="1"/>
    </row>
    <row r="1761" spans="17:17">
      <c r="Q1761" s="1"/>
    </row>
    <row r="1762" spans="17:17">
      <c r="Q1762" s="1"/>
    </row>
    <row r="1763" spans="17:17">
      <c r="Q1763" s="1"/>
    </row>
    <row r="1764" spans="17:17">
      <c r="Q1764" s="1"/>
    </row>
    <row r="1765" spans="17:17">
      <c r="Q1765" s="1"/>
    </row>
    <row r="1766" spans="17:17">
      <c r="Q1766" s="1"/>
    </row>
    <row r="1767" spans="17:17">
      <c r="Q1767" s="1"/>
    </row>
    <row r="1768" spans="17:17">
      <c r="Q1768" s="1"/>
    </row>
    <row r="1769" spans="17:17">
      <c r="Q1769" s="1"/>
    </row>
    <row r="1770" spans="17:17">
      <c r="Q1770" s="1"/>
    </row>
    <row r="1771" spans="17:17">
      <c r="Q1771" s="1"/>
    </row>
    <row r="1772" spans="17:17">
      <c r="Q1772" s="1"/>
    </row>
    <row r="1773" spans="17:17">
      <c r="Q1773" s="1"/>
    </row>
    <row r="1774" spans="17:17">
      <c r="Q1774" s="1"/>
    </row>
    <row r="1775" spans="17:17">
      <c r="Q1775" s="1"/>
    </row>
    <row r="1776" spans="17:17">
      <c r="Q1776" s="1"/>
    </row>
    <row r="1777" spans="17:17">
      <c r="Q1777" s="1"/>
    </row>
    <row r="1778" spans="17:17">
      <c r="Q1778" s="1"/>
    </row>
    <row r="1779" spans="17:17">
      <c r="Q1779" s="1"/>
    </row>
    <row r="1780" spans="17:17">
      <c r="Q1780" s="1"/>
    </row>
    <row r="1781" spans="17:17">
      <c r="Q1781" s="1"/>
    </row>
    <row r="1782" spans="17:17">
      <c r="Q1782" s="1"/>
    </row>
    <row r="1783" spans="17:17">
      <c r="Q1783" s="1"/>
    </row>
    <row r="1784" spans="17:17">
      <c r="Q1784" s="1"/>
    </row>
    <row r="1785" spans="17:17">
      <c r="Q1785" s="1"/>
    </row>
    <row r="1786" spans="17:17">
      <c r="Q1786" s="1"/>
    </row>
    <row r="1787" spans="17:17">
      <c r="Q1787" s="1"/>
    </row>
    <row r="1788" spans="17:17">
      <c r="Q1788" s="1"/>
    </row>
    <row r="1789" spans="17:17">
      <c r="Q1789" s="1"/>
    </row>
    <row r="1790" spans="17:17">
      <c r="Q1790" s="1"/>
    </row>
    <row r="1791" spans="17:17">
      <c r="Q1791" s="1"/>
    </row>
    <row r="1792" spans="17:17">
      <c r="Q1792" s="1"/>
    </row>
    <row r="1793" spans="17:17">
      <c r="Q1793" s="1"/>
    </row>
    <row r="1794" spans="17:17">
      <c r="Q1794" s="1"/>
    </row>
    <row r="1795" spans="17:17">
      <c r="Q1795" s="1"/>
    </row>
    <row r="1796" spans="17:17">
      <c r="Q1796" s="1"/>
    </row>
    <row r="1797" spans="17:17">
      <c r="Q1797" s="1"/>
    </row>
    <row r="1798" spans="17:17">
      <c r="Q1798" s="1"/>
    </row>
    <row r="1799" spans="17:17">
      <c r="Q1799" s="1"/>
    </row>
    <row r="1800" spans="17:17">
      <c r="Q1800" s="1"/>
    </row>
    <row r="1801" spans="17:17">
      <c r="Q1801" s="1"/>
    </row>
    <row r="1802" spans="17:17">
      <c r="Q1802" s="1"/>
    </row>
    <row r="1803" spans="17:17">
      <c r="Q1803" s="1"/>
    </row>
    <row r="1804" spans="17:17">
      <c r="Q1804" s="1"/>
    </row>
    <row r="1805" spans="17:17">
      <c r="Q1805" s="1"/>
    </row>
    <row r="1806" spans="17:17">
      <c r="Q1806" s="1"/>
    </row>
    <row r="1807" spans="17:17">
      <c r="Q1807" s="1"/>
    </row>
    <row r="1808" spans="17:17">
      <c r="Q1808" s="1"/>
    </row>
    <row r="1809" spans="17:17">
      <c r="Q1809" s="1"/>
    </row>
    <row r="1810" spans="17:17">
      <c r="Q1810" s="1"/>
    </row>
    <row r="1811" spans="17:17">
      <c r="Q1811" s="1"/>
    </row>
    <row r="1812" spans="17:17">
      <c r="Q1812" s="1"/>
    </row>
    <row r="1813" spans="17:17">
      <c r="Q1813" s="1"/>
    </row>
    <row r="1814" spans="17:17">
      <c r="Q1814" s="1"/>
    </row>
    <row r="1815" spans="17:17">
      <c r="Q1815" s="1"/>
    </row>
    <row r="1816" spans="17:17">
      <c r="Q1816" s="1"/>
    </row>
    <row r="1817" spans="17:17">
      <c r="Q1817" s="1"/>
    </row>
    <row r="1818" spans="17:17">
      <c r="Q1818" s="1"/>
    </row>
    <row r="1819" spans="17:17">
      <c r="Q1819" s="1"/>
    </row>
    <row r="1820" spans="17:17">
      <c r="Q1820" s="1"/>
    </row>
    <row r="1821" spans="17:17">
      <c r="Q1821" s="1"/>
    </row>
    <row r="1822" spans="17:17">
      <c r="Q1822" s="1"/>
    </row>
    <row r="1823" spans="17:17">
      <c r="Q1823" s="1"/>
    </row>
    <row r="1824" spans="17:17">
      <c r="Q1824" s="1"/>
    </row>
    <row r="1825" spans="17:17">
      <c r="Q1825" s="1"/>
    </row>
    <row r="1826" spans="17:17">
      <c r="Q1826" s="1"/>
    </row>
    <row r="1827" spans="17:17">
      <c r="Q1827" s="1"/>
    </row>
    <row r="1828" spans="17:17">
      <c r="Q1828" s="1"/>
    </row>
    <row r="1829" spans="17:17">
      <c r="Q1829" s="1"/>
    </row>
    <row r="1830" spans="17:17">
      <c r="Q1830" s="1"/>
    </row>
    <row r="1831" spans="17:17">
      <c r="Q1831" s="1"/>
    </row>
    <row r="1832" spans="17:17">
      <c r="Q1832" s="1"/>
    </row>
    <row r="1833" spans="17:17">
      <c r="Q1833" s="1"/>
    </row>
    <row r="1834" spans="17:17">
      <c r="Q1834" s="1"/>
    </row>
    <row r="1835" spans="17:17">
      <c r="Q1835" s="1"/>
    </row>
    <row r="1836" spans="17:17">
      <c r="Q1836" s="1"/>
    </row>
    <row r="1837" spans="17:17">
      <c r="Q1837" s="1"/>
    </row>
    <row r="1838" spans="17:17">
      <c r="Q1838" s="1"/>
    </row>
    <row r="1839" spans="17:17">
      <c r="Q1839" s="1"/>
    </row>
    <row r="1840" spans="17:17">
      <c r="Q1840" s="1"/>
    </row>
    <row r="1841" spans="17:17">
      <c r="Q1841" s="1"/>
    </row>
    <row r="1842" spans="17:17">
      <c r="Q1842" s="1"/>
    </row>
    <row r="1843" spans="17:17">
      <c r="Q1843" s="1"/>
    </row>
    <row r="1844" spans="17:17">
      <c r="Q1844" s="1"/>
    </row>
    <row r="1845" spans="17:17">
      <c r="Q1845" s="1"/>
    </row>
    <row r="1846" spans="17:17">
      <c r="Q1846" s="1"/>
    </row>
    <row r="1847" spans="17:17">
      <c r="Q1847" s="1"/>
    </row>
    <row r="1848" spans="17:17">
      <c r="Q1848" s="1"/>
    </row>
    <row r="1849" spans="17:17">
      <c r="Q1849" s="1"/>
    </row>
    <row r="1850" spans="17:17">
      <c r="Q1850" s="1"/>
    </row>
    <row r="1851" spans="17:17">
      <c r="Q1851" s="1"/>
    </row>
    <row r="1852" spans="17:17">
      <c r="Q1852" s="1"/>
    </row>
    <row r="1853" spans="17:17">
      <c r="Q1853" s="1"/>
    </row>
    <row r="1854" spans="17:17">
      <c r="Q1854" s="1"/>
    </row>
    <row r="1855" spans="17:17">
      <c r="Q1855" s="1"/>
    </row>
    <row r="1856" spans="17:17">
      <c r="Q1856" s="1"/>
    </row>
    <row r="1857" spans="17:17">
      <c r="Q1857" s="1"/>
    </row>
    <row r="1858" spans="17:17">
      <c r="Q1858" s="1"/>
    </row>
    <row r="1859" spans="17:17">
      <c r="Q1859" s="1"/>
    </row>
    <row r="1860" spans="17:17">
      <c r="Q1860" s="1"/>
    </row>
    <row r="1861" spans="17:17">
      <c r="Q1861" s="1"/>
    </row>
    <row r="1862" spans="17:17">
      <c r="Q1862" s="1"/>
    </row>
    <row r="1863" spans="17:17">
      <c r="Q1863" s="1"/>
    </row>
    <row r="1864" spans="17:17">
      <c r="Q1864" s="1"/>
    </row>
    <row r="1865" spans="17:17">
      <c r="Q1865" s="1"/>
    </row>
    <row r="1866" spans="17:17">
      <c r="Q1866" s="1"/>
    </row>
    <row r="1867" spans="17:17">
      <c r="Q1867" s="1"/>
    </row>
    <row r="1868" spans="17:17">
      <c r="Q1868" s="1"/>
    </row>
    <row r="1869" spans="17:17">
      <c r="Q1869" s="1"/>
    </row>
    <row r="1870" spans="17:17">
      <c r="Q1870" s="1"/>
    </row>
    <row r="1871" spans="17:17">
      <c r="Q1871" s="1"/>
    </row>
    <row r="1872" spans="17:17">
      <c r="Q1872" s="1"/>
    </row>
    <row r="1873" spans="17:17">
      <c r="Q1873" s="1"/>
    </row>
    <row r="1874" spans="17:17">
      <c r="Q1874" s="1"/>
    </row>
    <row r="1875" spans="17:17">
      <c r="Q1875" s="1"/>
    </row>
    <row r="1876" spans="17:17">
      <c r="Q1876" s="1"/>
    </row>
    <row r="1877" spans="17:17">
      <c r="Q1877" s="1"/>
    </row>
    <row r="1878" spans="17:17">
      <c r="Q1878" s="1"/>
    </row>
    <row r="1879" spans="17:17">
      <c r="Q1879" s="1"/>
    </row>
    <row r="1880" spans="17:17">
      <c r="Q1880" s="1"/>
    </row>
    <row r="1881" spans="17:17">
      <c r="Q1881" s="1"/>
    </row>
    <row r="1882" spans="17:17">
      <c r="Q1882" s="1"/>
    </row>
    <row r="1883" spans="17:17">
      <c r="Q1883" s="1"/>
    </row>
    <row r="1884" spans="17:17">
      <c r="Q1884" s="1"/>
    </row>
    <row r="1885" spans="17:17">
      <c r="Q1885" s="1"/>
    </row>
    <row r="1886" spans="17:17">
      <c r="Q1886" s="1"/>
    </row>
    <row r="1887" spans="17:17">
      <c r="Q1887" s="1"/>
    </row>
    <row r="1888" spans="17:17">
      <c r="Q1888" s="1"/>
    </row>
    <row r="1889" spans="17:17">
      <c r="Q1889" s="1"/>
    </row>
    <row r="1890" spans="17:17">
      <c r="Q1890" s="1"/>
    </row>
    <row r="1891" spans="17:17">
      <c r="Q1891" s="1"/>
    </row>
    <row r="1892" spans="17:17">
      <c r="Q1892" s="1"/>
    </row>
    <row r="1893" spans="17:17">
      <c r="Q1893" s="1"/>
    </row>
    <row r="1894" spans="17:17">
      <c r="Q1894" s="1"/>
    </row>
    <row r="1895" spans="17:17">
      <c r="Q1895" s="1"/>
    </row>
    <row r="1896" spans="17:17">
      <c r="Q1896" s="1"/>
    </row>
    <row r="1897" spans="17:17">
      <c r="Q1897" s="1"/>
    </row>
    <row r="1898" spans="17:17">
      <c r="Q1898" s="1"/>
    </row>
    <row r="1899" spans="17:17">
      <c r="Q1899" s="1"/>
    </row>
    <row r="1900" spans="17:17">
      <c r="Q1900" s="1"/>
    </row>
    <row r="1901" spans="17:17">
      <c r="Q1901" s="1"/>
    </row>
    <row r="1902" spans="17:17">
      <c r="Q1902" s="1"/>
    </row>
    <row r="1903" spans="17:17">
      <c r="Q1903" s="1"/>
    </row>
    <row r="1904" spans="17:17">
      <c r="Q1904" s="1"/>
    </row>
    <row r="1905" spans="17:17">
      <c r="Q1905" s="1"/>
    </row>
    <row r="1906" spans="17:17">
      <c r="Q1906" s="1"/>
    </row>
    <row r="1907" spans="17:17">
      <c r="Q1907" s="1"/>
    </row>
    <row r="1908" spans="17:17">
      <c r="Q1908" s="1"/>
    </row>
    <row r="1909" spans="17:17">
      <c r="Q1909" s="1"/>
    </row>
    <row r="1910" spans="17:17">
      <c r="Q1910" s="1"/>
    </row>
    <row r="1911" spans="17:17">
      <c r="Q1911" s="1"/>
    </row>
    <row r="1912" spans="17:17">
      <c r="Q1912" s="1"/>
    </row>
    <row r="1913" spans="17:17">
      <c r="Q1913" s="1"/>
    </row>
    <row r="1914" spans="17:17">
      <c r="Q1914" s="1"/>
    </row>
    <row r="1915" spans="17:17">
      <c r="Q1915" s="1"/>
    </row>
    <row r="1916" spans="17:17">
      <c r="Q1916" s="1"/>
    </row>
    <row r="1917" spans="17:17">
      <c r="Q1917" s="1"/>
    </row>
    <row r="1918" spans="17:17">
      <c r="Q1918" s="1"/>
    </row>
    <row r="1919" spans="17:17">
      <c r="Q1919" s="1"/>
    </row>
    <row r="1920" spans="17:17">
      <c r="Q1920" s="1"/>
    </row>
    <row r="1921" spans="17:17">
      <c r="Q1921" s="1"/>
    </row>
    <row r="1922" spans="17:17">
      <c r="Q1922" s="1"/>
    </row>
    <row r="1923" spans="17:17">
      <c r="Q1923" s="1"/>
    </row>
    <row r="1924" spans="17:17">
      <c r="Q1924" s="1"/>
    </row>
    <row r="1925" spans="17:17">
      <c r="Q1925" s="1"/>
    </row>
    <row r="1926" spans="17:17">
      <c r="Q1926" s="1"/>
    </row>
    <row r="1927" spans="17:17">
      <c r="Q1927" s="1"/>
    </row>
    <row r="1928" spans="17:17">
      <c r="Q1928" s="1"/>
    </row>
    <row r="1929" spans="17:17">
      <c r="Q1929" s="1"/>
    </row>
    <row r="1930" spans="17:17">
      <c r="Q1930" s="1"/>
    </row>
    <row r="1931" spans="17:17">
      <c r="Q1931" s="1"/>
    </row>
    <row r="1932" spans="17:17">
      <c r="Q1932" s="1"/>
    </row>
    <row r="1933" spans="17:17">
      <c r="Q1933" s="1"/>
    </row>
    <row r="1934" spans="17:17">
      <c r="Q1934" s="1"/>
    </row>
    <row r="1935" spans="17:17">
      <c r="Q1935" s="1"/>
    </row>
    <row r="1936" spans="17:17">
      <c r="Q1936" s="1"/>
    </row>
    <row r="1937" spans="17:17">
      <c r="Q1937" s="1"/>
    </row>
    <row r="1938" spans="17:17">
      <c r="Q1938" s="1"/>
    </row>
    <row r="1939" spans="17:17">
      <c r="Q1939" s="1"/>
    </row>
    <row r="1940" spans="17:17">
      <c r="Q1940" s="1"/>
    </row>
    <row r="1941" spans="17:17">
      <c r="Q1941" s="1"/>
    </row>
    <row r="1942" spans="17:17">
      <c r="Q1942" s="1"/>
    </row>
    <row r="1943" spans="17:17">
      <c r="Q1943" s="1"/>
    </row>
    <row r="1944" spans="17:17">
      <c r="Q1944" s="1"/>
    </row>
    <row r="1945" spans="17:17">
      <c r="Q1945" s="1"/>
    </row>
    <row r="1946" spans="17:17">
      <c r="Q1946" s="1"/>
    </row>
    <row r="1947" spans="17:17">
      <c r="Q1947" s="1"/>
    </row>
    <row r="1948" spans="17:17">
      <c r="Q1948" s="1"/>
    </row>
    <row r="1949" spans="17:17">
      <c r="Q1949" s="1"/>
    </row>
    <row r="1950" spans="17:17">
      <c r="Q1950" s="1"/>
    </row>
    <row r="1951" spans="17:17">
      <c r="Q1951" s="1"/>
    </row>
    <row r="1952" spans="17:17">
      <c r="Q1952" s="1"/>
    </row>
    <row r="1953" spans="17:17">
      <c r="Q1953" s="1"/>
    </row>
    <row r="1954" spans="17:17">
      <c r="Q1954" s="1"/>
    </row>
    <row r="1955" spans="17:17">
      <c r="Q1955" s="1"/>
    </row>
    <row r="1956" spans="17:17">
      <c r="Q1956" s="1"/>
    </row>
    <row r="1957" spans="17:17">
      <c r="Q1957" s="1"/>
    </row>
    <row r="1958" spans="17:17">
      <c r="Q1958" s="1"/>
    </row>
    <row r="1959" spans="17:17">
      <c r="Q1959" s="1"/>
    </row>
    <row r="1960" spans="17:17">
      <c r="Q1960" s="1"/>
    </row>
    <row r="1961" spans="17:17">
      <c r="Q1961" s="1"/>
    </row>
    <row r="1962" spans="17:17">
      <c r="Q1962" s="1"/>
    </row>
    <row r="1963" spans="17:17">
      <c r="Q1963" s="1"/>
    </row>
    <row r="1964" spans="17:17">
      <c r="Q1964" s="1"/>
    </row>
    <row r="1965" spans="17:17">
      <c r="Q1965" s="1"/>
    </row>
    <row r="1966" spans="17:17">
      <c r="Q1966" s="1"/>
    </row>
    <row r="1967" spans="17:17">
      <c r="Q1967" s="1"/>
    </row>
    <row r="1968" spans="17:17">
      <c r="Q1968" s="1"/>
    </row>
    <row r="1969" spans="17:17">
      <c r="Q1969" s="1"/>
    </row>
    <row r="1970" spans="17:17">
      <c r="Q1970" s="1"/>
    </row>
    <row r="1971" spans="17:17">
      <c r="Q1971" s="1"/>
    </row>
    <row r="1972" spans="17:17">
      <c r="Q1972" s="1"/>
    </row>
    <row r="1973" spans="17:17">
      <c r="Q1973" s="1"/>
    </row>
    <row r="1974" spans="17:17">
      <c r="Q1974" s="1"/>
    </row>
    <row r="1975" spans="17:17">
      <c r="Q1975" s="1"/>
    </row>
    <row r="1976" spans="17:17">
      <c r="Q1976" s="1"/>
    </row>
    <row r="1977" spans="17:17">
      <c r="Q1977" s="1"/>
    </row>
    <row r="1978" spans="17:17">
      <c r="Q1978" s="1"/>
    </row>
    <row r="1979" spans="17:17">
      <c r="Q1979" s="1"/>
    </row>
    <row r="1980" spans="17:17">
      <c r="Q1980" s="1"/>
    </row>
    <row r="1981" spans="17:17">
      <c r="Q1981" s="1"/>
    </row>
    <row r="1982" spans="17:17">
      <c r="Q1982" s="1"/>
    </row>
    <row r="1983" spans="17:17">
      <c r="Q1983" s="1"/>
    </row>
    <row r="1984" spans="17:17">
      <c r="Q1984" s="1"/>
    </row>
    <row r="1985" spans="17:17">
      <c r="Q1985" s="1"/>
    </row>
    <row r="1986" spans="17:17">
      <c r="Q1986" s="1"/>
    </row>
    <row r="1987" spans="17:17">
      <c r="Q1987" s="1"/>
    </row>
    <row r="1988" spans="17:17">
      <c r="Q1988" s="1"/>
    </row>
    <row r="1989" spans="17:17">
      <c r="Q1989" s="1"/>
    </row>
    <row r="1990" spans="17:17">
      <c r="Q1990" s="1"/>
    </row>
    <row r="1991" spans="17:17">
      <c r="Q1991" s="1"/>
    </row>
    <row r="1992" spans="17:17">
      <c r="Q1992" s="1"/>
    </row>
    <row r="1993" spans="17:17">
      <c r="Q1993" s="1"/>
    </row>
    <row r="1994" spans="17:17">
      <c r="Q1994" s="1"/>
    </row>
    <row r="1995" spans="17:17">
      <c r="Q1995" s="1"/>
    </row>
    <row r="1996" spans="17:17">
      <c r="Q1996" s="1"/>
    </row>
    <row r="1997" spans="17:17">
      <c r="Q1997" s="1"/>
    </row>
    <row r="1998" spans="17:17">
      <c r="Q1998" s="1"/>
    </row>
    <row r="1999" spans="17:17">
      <c r="Q1999" s="1"/>
    </row>
    <row r="2000" spans="17:17">
      <c r="Q2000" s="1"/>
    </row>
    <row r="2001" spans="17:17">
      <c r="Q2001" s="1"/>
    </row>
    <row r="2002" spans="17:17">
      <c r="Q2002" s="1"/>
    </row>
    <row r="2003" spans="17:17">
      <c r="Q2003" s="1"/>
    </row>
    <row r="2004" spans="17:17">
      <c r="Q2004" s="1"/>
    </row>
    <row r="2005" spans="17:17">
      <c r="Q2005" s="1"/>
    </row>
    <row r="2006" spans="17:17">
      <c r="Q2006" s="1"/>
    </row>
    <row r="2007" spans="17:17">
      <c r="Q2007" s="1"/>
    </row>
    <row r="2008" spans="17:17">
      <c r="Q2008" s="1"/>
    </row>
    <row r="2009" spans="17:17">
      <c r="Q2009" s="1"/>
    </row>
    <row r="2010" spans="17:17">
      <c r="Q2010" s="1"/>
    </row>
    <row r="2011" spans="17:17">
      <c r="Q2011" s="1"/>
    </row>
    <row r="2012" spans="17:17">
      <c r="Q2012" s="1"/>
    </row>
    <row r="2013" spans="17:17">
      <c r="Q2013" s="1"/>
    </row>
    <row r="2014" spans="17:17">
      <c r="Q2014" s="1"/>
    </row>
    <row r="2015" spans="17:17">
      <c r="Q2015" s="1"/>
    </row>
    <row r="2016" spans="17:17">
      <c r="Q2016" s="1"/>
    </row>
    <row r="2017" spans="17:17">
      <c r="Q2017" s="1"/>
    </row>
    <row r="2018" spans="17:17">
      <c r="Q2018" s="1"/>
    </row>
    <row r="2019" spans="17:17">
      <c r="Q2019" s="1"/>
    </row>
    <row r="2020" spans="17:17">
      <c r="Q2020" s="1"/>
    </row>
    <row r="2021" spans="17:17">
      <c r="Q2021" s="1"/>
    </row>
    <row r="2022" spans="17:17">
      <c r="Q2022" s="1"/>
    </row>
    <row r="2023" spans="17:17">
      <c r="Q2023" s="1"/>
    </row>
    <row r="2024" spans="17:17">
      <c r="Q2024" s="1"/>
    </row>
    <row r="2025" spans="17:17">
      <c r="Q2025" s="1"/>
    </row>
    <row r="2026" spans="17:17">
      <c r="Q2026" s="1"/>
    </row>
    <row r="2027" spans="17:17">
      <c r="Q2027" s="1"/>
    </row>
    <row r="2028" spans="17:17">
      <c r="Q2028" s="1"/>
    </row>
    <row r="2029" spans="17:17">
      <c r="Q2029" s="1"/>
    </row>
    <row r="2030" spans="17:17">
      <c r="Q2030" s="1"/>
    </row>
    <row r="2031" spans="17:17">
      <c r="Q2031" s="1"/>
    </row>
    <row r="2032" spans="17:17">
      <c r="Q2032" s="1"/>
    </row>
    <row r="2033" spans="17:17">
      <c r="Q2033" s="1"/>
    </row>
    <row r="2034" spans="17:17">
      <c r="Q2034" s="1"/>
    </row>
    <row r="2035" spans="17:17">
      <c r="Q2035" s="1"/>
    </row>
    <row r="2036" spans="17:17">
      <c r="Q2036" s="1"/>
    </row>
    <row r="2037" spans="17:17">
      <c r="Q2037" s="1"/>
    </row>
    <row r="2038" spans="17:17">
      <c r="Q2038" s="1"/>
    </row>
    <row r="2039" spans="17:17">
      <c r="Q2039" s="1"/>
    </row>
    <row r="2040" spans="17:17">
      <c r="Q2040" s="1"/>
    </row>
    <row r="2041" spans="17:17">
      <c r="Q2041" s="1"/>
    </row>
    <row r="2042" spans="17:17">
      <c r="Q2042" s="1"/>
    </row>
    <row r="2043" spans="17:17">
      <c r="Q2043" s="1"/>
    </row>
    <row r="2044" spans="17:17">
      <c r="Q2044" s="1"/>
    </row>
    <row r="2045" spans="17:17">
      <c r="Q2045" s="1"/>
    </row>
    <row r="2046" spans="17:17">
      <c r="Q2046" s="1"/>
    </row>
    <row r="2047" spans="17:17">
      <c r="Q2047" s="1"/>
    </row>
    <row r="2048" spans="17:17">
      <c r="Q2048" s="1"/>
    </row>
    <row r="2049" spans="17:17">
      <c r="Q2049" s="1"/>
    </row>
    <row r="2050" spans="17:17">
      <c r="Q2050" s="1"/>
    </row>
    <row r="2051" spans="17:17">
      <c r="Q2051" s="1"/>
    </row>
    <row r="2052" spans="17:17">
      <c r="Q2052" s="1"/>
    </row>
    <row r="2053" spans="17:17">
      <c r="Q2053" s="1"/>
    </row>
    <row r="2054" spans="17:17">
      <c r="Q2054" s="1"/>
    </row>
    <row r="2055" spans="17:17">
      <c r="Q2055" s="1"/>
    </row>
    <row r="2056" spans="17:17">
      <c r="Q2056" s="1"/>
    </row>
    <row r="2057" spans="17:17">
      <c r="Q2057" s="1"/>
    </row>
    <row r="2058" spans="17:17">
      <c r="Q2058" s="1"/>
    </row>
    <row r="2059" spans="17:17">
      <c r="Q2059" s="1"/>
    </row>
    <row r="2060" spans="17:17">
      <c r="Q2060" s="1"/>
    </row>
    <row r="2061" spans="17:17">
      <c r="Q2061" s="1"/>
    </row>
    <row r="2062" spans="17:17">
      <c r="Q2062" s="1"/>
    </row>
    <row r="2063" spans="17:17">
      <c r="Q2063" s="1"/>
    </row>
    <row r="2064" spans="17:17">
      <c r="Q2064" s="1"/>
    </row>
    <row r="2065" spans="17:17">
      <c r="Q2065" s="1"/>
    </row>
    <row r="2066" spans="17:17">
      <c r="Q2066" s="1"/>
    </row>
    <row r="2067" spans="17:17">
      <c r="Q2067" s="1"/>
    </row>
    <row r="2068" spans="17:17">
      <c r="Q2068" s="1"/>
    </row>
    <row r="2069" spans="17:17">
      <c r="Q2069" s="1"/>
    </row>
    <row r="2070" spans="17:17">
      <c r="Q2070" s="1"/>
    </row>
    <row r="2071" spans="17:17">
      <c r="Q2071" s="1"/>
    </row>
    <row r="2072" spans="17:17">
      <c r="Q2072" s="1"/>
    </row>
    <row r="2073" spans="17:17">
      <c r="Q2073" s="1"/>
    </row>
    <row r="2074" spans="17:17">
      <c r="Q2074" s="1"/>
    </row>
    <row r="2075" spans="17:17">
      <c r="Q2075" s="1"/>
    </row>
    <row r="2076" spans="17:17">
      <c r="Q2076" s="1"/>
    </row>
    <row r="2077" spans="17:17">
      <c r="Q2077" s="1"/>
    </row>
    <row r="2078" spans="17:17">
      <c r="Q2078" s="1"/>
    </row>
    <row r="2079" spans="17:17">
      <c r="Q2079" s="1"/>
    </row>
    <row r="2080" spans="17:17">
      <c r="Q2080" s="1"/>
    </row>
    <row r="2081" spans="17:17">
      <c r="Q2081" s="1"/>
    </row>
    <row r="2082" spans="17:17">
      <c r="Q2082" s="1"/>
    </row>
    <row r="2083" spans="17:17">
      <c r="Q2083" s="1"/>
    </row>
    <row r="2084" spans="17:17">
      <c r="Q2084" s="1"/>
    </row>
    <row r="2085" spans="17:17">
      <c r="Q2085" s="1"/>
    </row>
    <row r="2086" spans="17:17">
      <c r="Q2086" s="1"/>
    </row>
    <row r="2087" spans="17:17">
      <c r="Q2087" s="1"/>
    </row>
    <row r="2088" spans="17:17">
      <c r="Q2088" s="1"/>
    </row>
    <row r="2089" spans="17:17">
      <c r="Q2089" s="1"/>
    </row>
    <row r="2090" spans="17:17">
      <c r="Q2090" s="1"/>
    </row>
    <row r="2091" spans="17:17">
      <c r="Q2091" s="1"/>
    </row>
    <row r="2092" spans="17:17">
      <c r="Q2092" s="1"/>
    </row>
    <row r="2093" spans="17:17">
      <c r="Q2093" s="1"/>
    </row>
    <row r="2094" spans="17:17">
      <c r="Q2094" s="1"/>
    </row>
    <row r="2095" spans="17:17">
      <c r="Q2095" s="1"/>
    </row>
    <row r="2096" spans="17:17">
      <c r="Q2096" s="1"/>
    </row>
    <row r="2097" spans="17:17">
      <c r="Q2097" s="1"/>
    </row>
    <row r="2098" spans="17:17">
      <c r="Q2098" s="1"/>
    </row>
    <row r="2099" spans="17:17">
      <c r="Q2099" s="1"/>
    </row>
    <row r="2100" spans="17:17">
      <c r="Q2100" s="1"/>
    </row>
    <row r="2101" spans="17:17">
      <c r="Q2101" s="1"/>
    </row>
    <row r="2102" spans="17:17">
      <c r="Q2102" s="1"/>
    </row>
    <row r="2103" spans="17:17">
      <c r="Q2103" s="1"/>
    </row>
    <row r="2104" spans="17:17">
      <c r="Q2104" s="1"/>
    </row>
    <row r="2105" spans="17:17">
      <c r="Q2105" s="1"/>
    </row>
    <row r="2106" spans="17:17">
      <c r="Q2106" s="1"/>
    </row>
    <row r="2107" spans="17:17">
      <c r="Q2107" s="1"/>
    </row>
    <row r="2108" spans="17:17">
      <c r="Q2108" s="1"/>
    </row>
    <row r="2109" spans="17:17">
      <c r="Q2109" s="1"/>
    </row>
    <row r="2110" spans="17:17">
      <c r="Q2110" s="1"/>
    </row>
    <row r="2111" spans="17:17">
      <c r="Q2111" s="1"/>
    </row>
    <row r="2112" spans="17:17">
      <c r="Q2112" s="1"/>
    </row>
    <row r="2113" spans="17:17">
      <c r="Q2113" s="1"/>
    </row>
    <row r="2114" spans="17:17">
      <c r="Q2114" s="1"/>
    </row>
    <row r="2115" spans="17:17">
      <c r="Q2115" s="1"/>
    </row>
    <row r="2116" spans="17:17">
      <c r="Q2116" s="1"/>
    </row>
    <row r="2117" spans="17:17">
      <c r="Q2117" s="1"/>
    </row>
    <row r="2118" spans="17:17">
      <c r="Q2118" s="1"/>
    </row>
    <row r="2119" spans="17:17">
      <c r="Q2119" s="1"/>
    </row>
    <row r="2120" spans="17:17">
      <c r="Q2120" s="1"/>
    </row>
    <row r="2121" spans="17:17">
      <c r="Q2121" s="1"/>
    </row>
    <row r="2122" spans="17:17">
      <c r="Q2122" s="1"/>
    </row>
    <row r="2123" spans="17:17">
      <c r="Q2123" s="1"/>
    </row>
    <row r="2124" spans="17:17">
      <c r="Q2124" s="1"/>
    </row>
    <row r="2125" spans="17:17">
      <c r="Q2125" s="1"/>
    </row>
    <row r="2126" spans="17:17">
      <c r="Q2126" s="1"/>
    </row>
    <row r="2127" spans="17:17">
      <c r="Q2127" s="1"/>
    </row>
    <row r="2128" spans="17:17">
      <c r="Q2128" s="1"/>
    </row>
    <row r="2129" spans="17:17">
      <c r="Q2129" s="1"/>
    </row>
    <row r="2130" spans="17:17">
      <c r="Q2130" s="1"/>
    </row>
    <row r="2131" spans="17:17">
      <c r="Q2131" s="1"/>
    </row>
    <row r="2132" spans="17:17">
      <c r="Q2132" s="1"/>
    </row>
    <row r="2133" spans="17:17">
      <c r="Q2133" s="1"/>
    </row>
    <row r="2134" spans="17:17">
      <c r="Q2134" s="1"/>
    </row>
    <row r="2135" spans="17:17">
      <c r="Q2135" s="1"/>
    </row>
    <row r="2136" spans="17:17">
      <c r="Q2136" s="1"/>
    </row>
    <row r="2137" spans="17:17">
      <c r="Q2137" s="1"/>
    </row>
    <row r="2138" spans="17:17">
      <c r="Q2138" s="1"/>
    </row>
    <row r="2139" spans="17:17">
      <c r="Q2139" s="1"/>
    </row>
    <row r="2140" spans="17:17">
      <c r="Q2140" s="1"/>
    </row>
    <row r="2141" spans="17:17">
      <c r="Q2141" s="1"/>
    </row>
    <row r="2142" spans="17:17">
      <c r="Q2142" s="1"/>
    </row>
    <row r="2143" spans="17:17">
      <c r="Q2143" s="1"/>
    </row>
    <row r="2144" spans="17:17">
      <c r="Q2144" s="1"/>
    </row>
    <row r="2145" spans="17:17">
      <c r="Q2145" s="1"/>
    </row>
    <row r="2146" spans="17:17">
      <c r="Q2146" s="1"/>
    </row>
    <row r="2147" spans="17:17">
      <c r="Q2147" s="1"/>
    </row>
    <row r="2148" spans="17:17">
      <c r="Q2148" s="1"/>
    </row>
    <row r="2149" spans="17:17">
      <c r="Q2149" s="1"/>
    </row>
    <row r="2150" spans="17:17">
      <c r="Q2150" s="1"/>
    </row>
    <row r="2151" spans="17:17">
      <c r="Q2151" s="1"/>
    </row>
    <row r="2152" spans="17:17">
      <c r="Q2152" s="1"/>
    </row>
    <row r="2153" spans="17:17">
      <c r="Q2153" s="1"/>
    </row>
    <row r="2154" spans="17:17">
      <c r="Q2154" s="1"/>
    </row>
    <row r="2155" spans="17:17">
      <c r="Q2155" s="1"/>
    </row>
    <row r="2156" spans="17:17">
      <c r="Q2156" s="1"/>
    </row>
    <row r="2157" spans="17:17">
      <c r="Q2157" s="1"/>
    </row>
    <row r="2158" spans="17:17">
      <c r="Q2158" s="1"/>
    </row>
    <row r="2159" spans="17:17">
      <c r="Q2159" s="1"/>
    </row>
    <row r="2160" spans="17:17">
      <c r="Q2160" s="1"/>
    </row>
    <row r="2161" spans="17:17">
      <c r="Q2161" s="1"/>
    </row>
    <row r="2162" spans="17:17">
      <c r="Q2162" s="1"/>
    </row>
    <row r="2163" spans="17:17">
      <c r="Q2163" s="1"/>
    </row>
    <row r="2164" spans="17:17">
      <c r="Q2164" s="1"/>
    </row>
    <row r="2165" spans="17:17">
      <c r="Q2165" s="1"/>
    </row>
    <row r="2166" spans="17:17">
      <c r="Q2166" s="1"/>
    </row>
    <row r="2167" spans="17:17">
      <c r="Q2167" s="1"/>
    </row>
    <row r="2168" spans="17:17">
      <c r="Q2168" s="1"/>
    </row>
    <row r="2169" spans="17:17">
      <c r="Q2169" s="1"/>
    </row>
    <row r="2170" spans="17:17">
      <c r="Q2170" s="1"/>
    </row>
    <row r="2171" spans="17:17">
      <c r="Q2171" s="1"/>
    </row>
    <row r="2172" spans="17:17">
      <c r="Q2172" s="1"/>
    </row>
    <row r="2173" spans="17:17">
      <c r="Q2173" s="1"/>
    </row>
    <row r="2174" spans="17:17">
      <c r="Q2174" s="1"/>
    </row>
    <row r="2175" spans="17:17">
      <c r="Q2175" s="1"/>
    </row>
    <row r="2176" spans="17:17">
      <c r="Q2176" s="1"/>
    </row>
    <row r="2177" spans="17:17">
      <c r="Q2177" s="1"/>
    </row>
    <row r="2178" spans="17:17">
      <c r="Q2178" s="1"/>
    </row>
    <row r="2179" spans="17:17">
      <c r="Q2179" s="1"/>
    </row>
    <row r="2180" spans="17:17">
      <c r="Q2180" s="1"/>
    </row>
    <row r="2181" spans="17:17">
      <c r="Q2181" s="1"/>
    </row>
    <row r="2182" spans="17:17">
      <c r="Q2182" s="1"/>
    </row>
    <row r="2183" spans="17:17">
      <c r="Q2183" s="1"/>
    </row>
    <row r="2184" spans="17:17">
      <c r="Q2184" s="1"/>
    </row>
    <row r="2185" spans="17:17">
      <c r="Q2185" s="1"/>
    </row>
    <row r="2186" spans="17:17">
      <c r="Q2186" s="1"/>
    </row>
    <row r="2187" spans="17:17">
      <c r="Q2187" s="1"/>
    </row>
    <row r="2188" spans="17:17">
      <c r="Q2188" s="1"/>
    </row>
    <row r="2189" spans="17:17">
      <c r="Q2189" s="1"/>
    </row>
    <row r="2190" spans="17:17">
      <c r="Q2190" s="1"/>
    </row>
    <row r="2191" spans="17:17">
      <c r="Q2191" s="1"/>
    </row>
    <row r="2192" spans="17:17">
      <c r="Q2192" s="1"/>
    </row>
    <row r="2193" spans="17:17">
      <c r="Q2193" s="1"/>
    </row>
    <row r="2194" spans="17:17">
      <c r="Q2194" s="1"/>
    </row>
    <row r="2195" spans="17:17">
      <c r="Q2195" s="1"/>
    </row>
    <row r="2196" spans="17:17">
      <c r="Q2196" s="1"/>
    </row>
    <row r="2197" spans="17:17">
      <c r="Q2197" s="1"/>
    </row>
    <row r="2198" spans="17:17">
      <c r="Q2198" s="1"/>
    </row>
    <row r="2199" spans="17:17">
      <c r="Q2199" s="1"/>
    </row>
    <row r="2200" spans="17:17">
      <c r="Q2200" s="1"/>
    </row>
    <row r="2201" spans="17:17">
      <c r="Q2201" s="1"/>
    </row>
    <row r="2202" spans="17:17">
      <c r="Q2202" s="1"/>
    </row>
    <row r="2203" spans="17:17">
      <c r="Q2203" s="1"/>
    </row>
    <row r="2204" spans="17:17">
      <c r="Q2204" s="1"/>
    </row>
    <row r="2205" spans="17:17">
      <c r="Q2205" s="1"/>
    </row>
    <row r="2206" spans="17:17">
      <c r="Q2206" s="1"/>
    </row>
    <row r="2207" spans="17:17">
      <c r="Q2207" s="1"/>
    </row>
    <row r="2208" spans="17:17">
      <c r="Q2208" s="1"/>
    </row>
    <row r="2209" spans="17:17">
      <c r="Q2209" s="1"/>
    </row>
    <row r="2210" spans="17:17">
      <c r="Q2210" s="1"/>
    </row>
    <row r="2211" spans="17:17">
      <c r="Q2211" s="1"/>
    </row>
    <row r="2212" spans="17:17">
      <c r="Q2212" s="1"/>
    </row>
    <row r="2213" spans="17:17">
      <c r="Q2213" s="1"/>
    </row>
    <row r="2214" spans="17:17">
      <c r="Q2214" s="1"/>
    </row>
    <row r="2215" spans="17:17">
      <c r="Q2215" s="1"/>
    </row>
    <row r="2216" spans="17:17">
      <c r="Q2216" s="1"/>
    </row>
    <row r="2217" spans="17:17">
      <c r="Q2217" s="1"/>
    </row>
    <row r="2218" spans="17:17">
      <c r="Q2218" s="1"/>
    </row>
    <row r="2219" spans="17:17">
      <c r="Q2219" s="1"/>
    </row>
    <row r="2220" spans="17:17">
      <c r="Q2220" s="1"/>
    </row>
    <row r="2221" spans="17:17">
      <c r="Q2221" s="1"/>
    </row>
    <row r="2222" spans="17:17">
      <c r="Q2222" s="1"/>
    </row>
    <row r="2223" spans="17:17">
      <c r="Q2223" s="1"/>
    </row>
    <row r="2224" spans="17:17">
      <c r="Q2224" s="1"/>
    </row>
    <row r="2225" spans="17:17">
      <c r="Q2225" s="1"/>
    </row>
    <row r="2226" spans="17:17">
      <c r="Q2226" s="1"/>
    </row>
    <row r="2227" spans="17:17">
      <c r="Q2227" s="1"/>
    </row>
    <row r="2228" spans="17:17">
      <c r="Q2228" s="1"/>
    </row>
    <row r="2229" spans="17:17">
      <c r="Q2229" s="1"/>
    </row>
    <row r="2230" spans="17:17">
      <c r="Q2230" s="1"/>
    </row>
    <row r="2231" spans="17:17">
      <c r="Q2231" s="1"/>
    </row>
    <row r="2232" spans="17:17">
      <c r="Q2232" s="1"/>
    </row>
    <row r="2233" spans="17:17">
      <c r="Q2233" s="1"/>
    </row>
    <row r="2234" spans="17:17">
      <c r="Q2234" s="1"/>
    </row>
    <row r="2235" spans="17:17">
      <c r="Q2235" s="1"/>
    </row>
    <row r="2236" spans="17:17">
      <c r="Q2236" s="1"/>
    </row>
    <row r="2237" spans="17:17">
      <c r="Q2237" s="1"/>
    </row>
    <row r="2238" spans="17:17">
      <c r="Q2238" s="1"/>
    </row>
    <row r="2239" spans="17:17">
      <c r="Q2239" s="1"/>
    </row>
    <row r="2240" spans="17:17">
      <c r="Q2240" s="1"/>
    </row>
    <row r="2241" spans="17:17">
      <c r="Q2241" s="1"/>
    </row>
    <row r="2242" spans="17:17">
      <c r="Q2242" s="1"/>
    </row>
    <row r="2243" spans="17:17">
      <c r="Q2243" s="1"/>
    </row>
    <row r="2244" spans="17:17">
      <c r="Q2244" s="1"/>
    </row>
    <row r="2245" spans="17:17">
      <c r="Q2245" s="1"/>
    </row>
    <row r="2246" spans="17:17">
      <c r="Q2246" s="1"/>
    </row>
    <row r="2247" spans="17:17">
      <c r="Q2247" s="1"/>
    </row>
    <row r="2248" spans="17:17">
      <c r="Q2248" s="1"/>
    </row>
    <row r="2249" spans="17:17">
      <c r="Q2249" s="1"/>
    </row>
    <row r="2250" spans="17:17">
      <c r="Q2250" s="1"/>
    </row>
    <row r="2251" spans="17:17">
      <c r="Q2251" s="1"/>
    </row>
    <row r="2252" spans="17:17">
      <c r="Q2252" s="1"/>
    </row>
    <row r="2253" spans="17:17">
      <c r="Q2253" s="1"/>
    </row>
    <row r="2254" spans="17:17">
      <c r="Q2254" s="1"/>
    </row>
    <row r="2255" spans="17:17">
      <c r="Q2255" s="1"/>
    </row>
    <row r="2256" spans="17:17">
      <c r="Q2256" s="1"/>
    </row>
    <row r="2257" spans="17:17">
      <c r="Q2257" s="1"/>
    </row>
    <row r="2258" spans="17:17">
      <c r="Q2258" s="1"/>
    </row>
    <row r="2259" spans="17:17">
      <c r="Q2259" s="1"/>
    </row>
    <row r="2260" spans="17:17">
      <c r="Q2260" s="1"/>
    </row>
    <row r="2261" spans="17:17">
      <c r="Q2261" s="1"/>
    </row>
    <row r="2262" spans="17:17">
      <c r="Q2262" s="1"/>
    </row>
    <row r="2263" spans="17:17">
      <c r="Q2263" s="1"/>
    </row>
    <row r="2264" spans="17:17">
      <c r="Q2264" s="1"/>
    </row>
    <row r="2265" spans="17:17">
      <c r="Q2265" s="1"/>
    </row>
    <row r="2266" spans="17:17">
      <c r="Q2266" s="1"/>
    </row>
    <row r="2267" spans="17:17">
      <c r="Q2267" s="1"/>
    </row>
    <row r="2268" spans="17:17">
      <c r="Q2268" s="1"/>
    </row>
    <row r="2269" spans="17:17">
      <c r="Q2269" s="1"/>
    </row>
    <row r="2270" spans="17:17">
      <c r="Q2270" s="1"/>
    </row>
    <row r="2271" spans="17:17">
      <c r="Q2271" s="1"/>
    </row>
    <row r="2272" spans="17:17">
      <c r="Q2272" s="1"/>
    </row>
    <row r="2273" spans="17:17">
      <c r="Q2273" s="1"/>
    </row>
    <row r="2274" spans="17:17">
      <c r="Q2274" s="1"/>
    </row>
    <row r="2275" spans="17:17">
      <c r="Q2275" s="1"/>
    </row>
    <row r="2276" spans="17:17">
      <c r="Q2276" s="1"/>
    </row>
    <row r="2277" spans="17:17">
      <c r="Q2277" s="1"/>
    </row>
    <row r="2278" spans="17:17">
      <c r="Q2278" s="1"/>
    </row>
    <row r="2279" spans="17:17">
      <c r="Q2279" s="1"/>
    </row>
    <row r="2280" spans="17:17">
      <c r="Q2280" s="1"/>
    </row>
    <row r="2281" spans="17:17">
      <c r="Q2281" s="1"/>
    </row>
    <row r="2282" spans="17:17">
      <c r="Q2282" s="1"/>
    </row>
    <row r="2283" spans="17:17">
      <c r="Q2283" s="1"/>
    </row>
    <row r="2284" spans="17:17">
      <c r="Q2284" s="1"/>
    </row>
    <row r="2285" spans="17:17">
      <c r="Q2285" s="1"/>
    </row>
    <row r="2286" spans="17:17">
      <c r="Q2286" s="1"/>
    </row>
    <row r="2287" spans="17:17">
      <c r="Q2287" s="1"/>
    </row>
    <row r="2288" spans="17:17">
      <c r="Q2288" s="1"/>
    </row>
    <row r="2289" spans="17:17">
      <c r="Q2289" s="1"/>
    </row>
    <row r="2290" spans="17:17">
      <c r="Q2290" s="1"/>
    </row>
    <row r="2291" spans="17:17">
      <c r="Q2291" s="1"/>
    </row>
    <row r="2292" spans="17:17">
      <c r="Q2292" s="1"/>
    </row>
    <row r="2293" spans="17:17">
      <c r="Q2293" s="1"/>
    </row>
    <row r="2294" spans="17:17">
      <c r="Q2294" s="1"/>
    </row>
    <row r="2295" spans="17:17">
      <c r="Q2295" s="1"/>
    </row>
    <row r="2296" spans="17:17">
      <c r="Q2296" s="1"/>
    </row>
    <row r="2297" spans="17:17">
      <c r="Q2297" s="1"/>
    </row>
    <row r="2298" spans="17:17">
      <c r="Q2298" s="1"/>
    </row>
    <row r="2299" spans="17:17">
      <c r="Q2299" s="1"/>
    </row>
    <row r="2300" spans="17:17">
      <c r="Q2300" s="1"/>
    </row>
    <row r="2301" spans="17:17">
      <c r="Q2301" s="1"/>
    </row>
    <row r="2302" spans="17:17">
      <c r="Q2302" s="1"/>
    </row>
    <row r="2303" spans="17:17">
      <c r="Q2303" s="1"/>
    </row>
    <row r="2304" spans="17:17">
      <c r="Q2304" s="1"/>
    </row>
    <row r="2305" spans="17:17">
      <c r="Q2305" s="1"/>
    </row>
    <row r="2306" spans="17:17">
      <c r="Q2306" s="1"/>
    </row>
    <row r="2307" spans="17:17">
      <c r="Q2307" s="1"/>
    </row>
    <row r="2308" spans="17:17">
      <c r="Q2308" s="1"/>
    </row>
    <row r="2309" spans="17:17">
      <c r="Q2309" s="1"/>
    </row>
    <row r="2310" spans="17:17">
      <c r="Q2310" s="1"/>
    </row>
    <row r="2311" spans="17:17">
      <c r="Q2311" s="1"/>
    </row>
    <row r="2312" spans="17:17">
      <c r="Q2312" s="1"/>
    </row>
    <row r="2313" spans="17:17">
      <c r="Q2313" s="1"/>
    </row>
    <row r="2314" spans="17:17">
      <c r="Q2314" s="1"/>
    </row>
    <row r="2315" spans="17:17">
      <c r="Q2315" s="1"/>
    </row>
    <row r="2316" spans="17:17">
      <c r="Q2316" s="1"/>
    </row>
    <row r="2317" spans="17:17">
      <c r="Q2317" s="1"/>
    </row>
    <row r="2318" spans="17:17">
      <c r="Q2318" s="1"/>
    </row>
    <row r="2319" spans="17:17">
      <c r="Q2319" s="1"/>
    </row>
    <row r="2320" spans="17:17">
      <c r="Q2320" s="1"/>
    </row>
    <row r="2321" spans="17:17">
      <c r="Q2321" s="1"/>
    </row>
    <row r="2322" spans="17:17">
      <c r="Q2322" s="1"/>
    </row>
    <row r="2323" spans="17:17">
      <c r="Q2323" s="1"/>
    </row>
    <row r="2324" spans="17:17">
      <c r="Q2324" s="1"/>
    </row>
    <row r="2325" spans="17:17">
      <c r="Q2325" s="1"/>
    </row>
    <row r="2326" spans="17:17">
      <c r="Q2326" s="1"/>
    </row>
    <row r="2327" spans="17:17">
      <c r="Q2327" s="1"/>
    </row>
    <row r="2328" spans="17:17">
      <c r="Q2328" s="1"/>
    </row>
    <row r="2329" spans="17:17">
      <c r="Q2329" s="1"/>
    </row>
    <row r="2330" spans="17:17">
      <c r="Q2330" s="1"/>
    </row>
    <row r="2331" spans="17:17">
      <c r="Q2331" s="1"/>
    </row>
    <row r="2332" spans="17:17">
      <c r="Q2332" s="1"/>
    </row>
    <row r="2333" spans="17:17">
      <c r="Q2333" s="1"/>
    </row>
    <row r="2334" spans="17:17">
      <c r="Q2334" s="1"/>
    </row>
    <row r="2335" spans="17:17">
      <c r="Q2335" s="1"/>
    </row>
    <row r="2336" spans="17:17">
      <c r="Q2336" s="1"/>
    </row>
    <row r="2337" spans="17:17">
      <c r="Q2337" s="1"/>
    </row>
    <row r="2338" spans="17:17">
      <c r="Q2338" s="1"/>
    </row>
    <row r="2339" spans="17:17">
      <c r="Q2339" s="1"/>
    </row>
    <row r="2340" spans="17:17">
      <c r="Q2340" s="1"/>
    </row>
    <row r="2341" spans="17:17">
      <c r="Q2341" s="1"/>
    </row>
    <row r="2342" spans="17:17">
      <c r="Q2342" s="1"/>
    </row>
    <row r="2343" spans="17:17">
      <c r="Q2343" s="1"/>
    </row>
    <row r="2344" spans="17:17">
      <c r="Q2344" s="1"/>
    </row>
    <row r="2345" spans="17:17">
      <c r="Q2345" s="1"/>
    </row>
    <row r="2346" spans="17:17">
      <c r="Q2346" s="1"/>
    </row>
    <row r="2347" spans="17:17">
      <c r="Q2347" s="1"/>
    </row>
    <row r="2348" spans="17:17">
      <c r="Q2348" s="1"/>
    </row>
    <row r="2349" spans="17:17">
      <c r="Q2349" s="1"/>
    </row>
    <row r="2350" spans="17:17">
      <c r="Q2350" s="1"/>
    </row>
    <row r="2351" spans="17:17">
      <c r="Q2351" s="1"/>
    </row>
    <row r="2352" spans="17:17">
      <c r="Q2352" s="1"/>
    </row>
    <row r="2353" spans="17:17">
      <c r="Q2353" s="1"/>
    </row>
    <row r="2354" spans="17:17">
      <c r="Q2354" s="1"/>
    </row>
    <row r="2355" spans="17:17">
      <c r="Q2355" s="1"/>
    </row>
    <row r="2356" spans="17:17">
      <c r="Q2356" s="1"/>
    </row>
    <row r="2357" spans="17:17">
      <c r="Q2357" s="1"/>
    </row>
    <row r="2358" spans="17:17">
      <c r="Q2358" s="1"/>
    </row>
    <row r="2359" spans="17:17">
      <c r="Q2359" s="1"/>
    </row>
    <row r="2360" spans="17:17">
      <c r="Q2360" s="1"/>
    </row>
    <row r="2361" spans="17:17">
      <c r="Q2361" s="1"/>
    </row>
    <row r="2362" spans="17:17">
      <c r="Q2362" s="1"/>
    </row>
    <row r="2363" spans="17:17">
      <c r="Q2363" s="1"/>
    </row>
    <row r="2364" spans="17:17">
      <c r="Q2364" s="1"/>
    </row>
    <row r="2365" spans="17:17">
      <c r="Q2365" s="1"/>
    </row>
    <row r="2366" spans="17:17">
      <c r="Q2366" s="1"/>
    </row>
    <row r="2367" spans="17:17">
      <c r="Q2367" s="1"/>
    </row>
    <row r="2368" spans="17:17">
      <c r="Q2368" s="1"/>
    </row>
    <row r="2369" spans="17:17">
      <c r="Q2369" s="1"/>
    </row>
    <row r="2370" spans="17:17">
      <c r="Q2370" s="1"/>
    </row>
    <row r="2371" spans="17:17">
      <c r="Q2371" s="1"/>
    </row>
    <row r="2372" spans="17:17">
      <c r="Q2372" s="1"/>
    </row>
    <row r="2373" spans="17:17">
      <c r="Q2373" s="1"/>
    </row>
    <row r="2374" spans="17:17">
      <c r="Q2374" s="1"/>
    </row>
    <row r="2375" spans="17:17">
      <c r="Q2375" s="1"/>
    </row>
    <row r="2376" spans="17:17">
      <c r="Q2376" s="1"/>
    </row>
    <row r="2377" spans="17:17">
      <c r="Q2377" s="1"/>
    </row>
    <row r="2378" spans="17:17">
      <c r="Q2378" s="1"/>
    </row>
    <row r="2379" spans="17:17">
      <c r="Q2379" s="1"/>
    </row>
    <row r="2380" spans="17:17">
      <c r="Q2380" s="1"/>
    </row>
    <row r="2381" spans="17:17">
      <c r="Q2381" s="1"/>
    </row>
    <row r="2382" spans="17:17">
      <c r="Q2382" s="1"/>
    </row>
    <row r="2383" spans="17:17">
      <c r="Q2383" s="1"/>
    </row>
    <row r="2384" spans="17:17">
      <c r="Q2384" s="1"/>
    </row>
    <row r="2385" spans="17:17">
      <c r="Q2385" s="1"/>
    </row>
    <row r="2386" spans="17:17">
      <c r="Q2386" s="1"/>
    </row>
    <row r="2387" spans="17:17">
      <c r="Q2387" s="1"/>
    </row>
    <row r="2388" spans="17:17">
      <c r="Q2388" s="1"/>
    </row>
    <row r="2389" spans="17:17">
      <c r="Q2389" s="1"/>
    </row>
    <row r="2390" spans="17:17">
      <c r="Q2390" s="1"/>
    </row>
    <row r="2391" spans="17:17">
      <c r="Q2391" s="1"/>
    </row>
    <row r="2392" spans="17:17">
      <c r="Q2392" s="1"/>
    </row>
    <row r="2393" spans="17:17">
      <c r="Q2393" s="1"/>
    </row>
    <row r="2394" spans="17:17">
      <c r="Q2394" s="1"/>
    </row>
    <row r="2395" spans="17:17">
      <c r="Q2395" s="1"/>
    </row>
    <row r="2396" spans="17:17">
      <c r="Q2396" s="1"/>
    </row>
    <row r="2397" spans="17:17">
      <c r="Q2397" s="1"/>
    </row>
    <row r="2398" spans="17:17">
      <c r="Q2398" s="1"/>
    </row>
    <row r="2399" spans="17:17">
      <c r="Q2399" s="1"/>
    </row>
    <row r="2400" spans="17:17">
      <c r="Q2400" s="1"/>
    </row>
    <row r="2401" spans="17:17">
      <c r="Q2401" s="1"/>
    </row>
    <row r="2402" spans="17:17">
      <c r="Q2402" s="1"/>
    </row>
    <row r="2403" spans="17:17">
      <c r="Q2403" s="1"/>
    </row>
    <row r="2404" spans="17:17">
      <c r="Q2404" s="1"/>
    </row>
    <row r="2405" spans="17:17">
      <c r="Q2405" s="1"/>
    </row>
    <row r="2406" spans="17:17">
      <c r="Q2406" s="1"/>
    </row>
    <row r="2407" spans="17:17">
      <c r="Q2407" s="1"/>
    </row>
    <row r="2408" spans="17:17">
      <c r="Q2408" s="1"/>
    </row>
    <row r="2409" spans="17:17">
      <c r="Q2409" s="1"/>
    </row>
    <row r="2410" spans="17:17">
      <c r="Q2410" s="1"/>
    </row>
    <row r="2411" spans="17:17">
      <c r="Q2411" s="1"/>
    </row>
    <row r="2412" spans="17:17">
      <c r="Q2412" s="1"/>
    </row>
    <row r="2413" spans="17:17">
      <c r="Q2413" s="1"/>
    </row>
    <row r="2414" spans="17:17">
      <c r="Q2414" s="1"/>
    </row>
    <row r="2415" spans="17:17">
      <c r="Q2415" s="1"/>
    </row>
    <row r="2416" spans="17:17">
      <c r="Q2416" s="1"/>
    </row>
    <row r="2417" spans="17:17">
      <c r="Q2417" s="1"/>
    </row>
    <row r="2418" spans="17:17">
      <c r="Q2418" s="1"/>
    </row>
    <row r="2419" spans="17:17">
      <c r="Q2419" s="1"/>
    </row>
    <row r="2420" spans="17:17">
      <c r="Q2420" s="1"/>
    </row>
    <row r="2421" spans="17:17">
      <c r="Q2421" s="1"/>
    </row>
    <row r="2422" spans="17:17">
      <c r="Q2422" s="1"/>
    </row>
    <row r="2423" spans="17:17">
      <c r="Q2423" s="1"/>
    </row>
    <row r="2424" spans="17:17">
      <c r="Q2424" s="1"/>
    </row>
    <row r="2425" spans="17:17">
      <c r="Q2425" s="1"/>
    </row>
    <row r="2426" spans="17:17">
      <c r="Q2426" s="1"/>
    </row>
    <row r="2427" spans="17:17">
      <c r="Q2427" s="1"/>
    </row>
    <row r="2428" spans="17:17">
      <c r="Q2428" s="1"/>
    </row>
    <row r="2429" spans="17:17">
      <c r="Q2429" s="1"/>
    </row>
    <row r="2430" spans="17:17">
      <c r="Q2430" s="1"/>
    </row>
    <row r="2431" spans="17:17">
      <c r="Q2431" s="1"/>
    </row>
    <row r="2432" spans="17:17">
      <c r="Q2432" s="1"/>
    </row>
    <row r="2433" spans="17:17">
      <c r="Q2433" s="1"/>
    </row>
    <row r="2434" spans="17:17">
      <c r="Q2434" s="1"/>
    </row>
    <row r="2435" spans="17:17">
      <c r="Q2435" s="1"/>
    </row>
    <row r="2436" spans="17:17">
      <c r="Q2436" s="1"/>
    </row>
    <row r="2437" spans="17:17">
      <c r="Q2437" s="1"/>
    </row>
    <row r="2438" spans="17:17">
      <c r="Q2438" s="1"/>
    </row>
    <row r="2439" spans="17:17">
      <c r="Q2439" s="1"/>
    </row>
    <row r="2440" spans="17:17">
      <c r="Q2440" s="1"/>
    </row>
    <row r="2441" spans="17:17">
      <c r="Q2441" s="1"/>
    </row>
    <row r="2442" spans="17:17">
      <c r="Q2442" s="1"/>
    </row>
    <row r="2443" spans="17:17">
      <c r="Q2443" s="1"/>
    </row>
    <row r="2444" spans="17:17">
      <c r="Q2444" s="1"/>
    </row>
    <row r="2445" spans="17:17">
      <c r="Q2445" s="1"/>
    </row>
    <row r="2446" spans="17:17">
      <c r="Q2446" s="1"/>
    </row>
    <row r="2447" spans="17:17">
      <c r="Q2447" s="1"/>
    </row>
    <row r="2448" spans="17:17">
      <c r="Q2448" s="1"/>
    </row>
    <row r="2449" spans="17:17">
      <c r="Q2449" s="1"/>
    </row>
    <row r="2450" spans="17:17">
      <c r="Q2450" s="1"/>
    </row>
    <row r="2451" spans="17:17">
      <c r="Q2451" s="1"/>
    </row>
    <row r="2452" spans="17:17">
      <c r="Q2452" s="1"/>
    </row>
    <row r="2453" spans="17:17">
      <c r="Q2453" s="1"/>
    </row>
    <row r="2454" spans="17:17">
      <c r="Q2454" s="1"/>
    </row>
    <row r="2455" spans="17:17">
      <c r="Q2455" s="1"/>
    </row>
    <row r="2456" spans="17:17">
      <c r="Q2456" s="1"/>
    </row>
    <row r="2457" spans="17:17">
      <c r="Q2457" s="1"/>
    </row>
    <row r="2458" spans="17:17">
      <c r="Q2458" s="1"/>
    </row>
    <row r="2459" spans="17:17">
      <c r="Q2459" s="1"/>
    </row>
    <row r="2460" spans="17:17">
      <c r="Q2460" s="1"/>
    </row>
    <row r="2461" spans="17:17">
      <c r="Q2461" s="1"/>
    </row>
    <row r="2462" spans="17:17">
      <c r="Q2462" s="1"/>
    </row>
    <row r="2463" spans="17:17">
      <c r="Q2463" s="1"/>
    </row>
    <row r="2464" spans="17:17">
      <c r="Q2464" s="1"/>
    </row>
    <row r="2465" spans="17:17">
      <c r="Q2465" s="1"/>
    </row>
    <row r="2466" spans="17:17">
      <c r="Q2466" s="1"/>
    </row>
    <row r="2467" spans="17:17">
      <c r="Q2467" s="1"/>
    </row>
    <row r="2468" spans="17:17">
      <c r="Q2468" s="1"/>
    </row>
    <row r="2469" spans="17:17">
      <c r="Q2469" s="1"/>
    </row>
    <row r="2470" spans="17:17">
      <c r="Q2470" s="1"/>
    </row>
    <row r="2471" spans="17:17">
      <c r="Q2471" s="1"/>
    </row>
    <row r="2472" spans="17:17">
      <c r="Q2472" s="1"/>
    </row>
    <row r="2473" spans="17:17">
      <c r="Q2473" s="1"/>
    </row>
    <row r="2474" spans="17:17">
      <c r="Q2474" s="1"/>
    </row>
    <row r="2475" spans="17:17">
      <c r="Q2475" s="1"/>
    </row>
    <row r="2476" spans="17:17">
      <c r="Q2476" s="1"/>
    </row>
    <row r="2477" spans="17:17">
      <c r="Q2477" s="1"/>
    </row>
    <row r="2478" spans="17:17">
      <c r="Q2478" s="1"/>
    </row>
    <row r="2479" spans="17:17">
      <c r="Q2479" s="1"/>
    </row>
    <row r="2480" spans="17:17">
      <c r="Q2480" s="1"/>
    </row>
    <row r="2481" spans="17:17">
      <c r="Q2481" s="1"/>
    </row>
    <row r="2482" spans="17:17">
      <c r="Q2482" s="1"/>
    </row>
    <row r="2483" spans="17:17">
      <c r="Q2483" s="1"/>
    </row>
    <row r="2484" spans="17:17">
      <c r="Q2484" s="1"/>
    </row>
    <row r="2485" spans="17:17">
      <c r="Q2485" s="1"/>
    </row>
    <row r="2486" spans="17:17">
      <c r="Q2486" s="1"/>
    </row>
    <row r="2487" spans="17:17">
      <c r="Q2487" s="1"/>
    </row>
    <row r="2488" spans="17:17">
      <c r="Q2488" s="1"/>
    </row>
    <row r="2489" spans="17:17">
      <c r="Q2489" s="1"/>
    </row>
    <row r="2490" spans="17:17">
      <c r="Q2490" s="1"/>
    </row>
    <row r="2491" spans="17:17">
      <c r="Q2491" s="1"/>
    </row>
    <row r="2492" spans="17:17">
      <c r="Q2492" s="1"/>
    </row>
    <row r="2493" spans="17:17">
      <c r="Q2493" s="1"/>
    </row>
    <row r="2494" spans="17:17">
      <c r="Q2494" s="1"/>
    </row>
    <row r="2495" spans="17:17">
      <c r="Q2495" s="1"/>
    </row>
    <row r="2496" spans="17:17">
      <c r="Q2496" s="1"/>
    </row>
    <row r="2497" spans="17:17">
      <c r="Q2497" s="1"/>
    </row>
    <row r="2498" spans="17:17">
      <c r="Q2498" s="1"/>
    </row>
    <row r="2499" spans="17:17">
      <c r="Q2499" s="1"/>
    </row>
    <row r="2500" spans="17:17">
      <c r="Q2500" s="1"/>
    </row>
    <row r="2501" spans="17:17">
      <c r="Q2501" s="1"/>
    </row>
    <row r="2502" spans="17:17">
      <c r="Q2502" s="1"/>
    </row>
    <row r="2503" spans="17:17">
      <c r="Q2503" s="1"/>
    </row>
    <row r="2504" spans="17:17">
      <c r="Q2504" s="1"/>
    </row>
    <row r="2505" spans="17:17">
      <c r="Q2505" s="1"/>
    </row>
    <row r="2506" spans="17:17">
      <c r="Q2506" s="1"/>
    </row>
    <row r="2507" spans="17:17">
      <c r="Q2507" s="1"/>
    </row>
    <row r="2508" spans="17:17">
      <c r="Q2508" s="1"/>
    </row>
    <row r="2509" spans="17:17">
      <c r="Q2509" s="1"/>
    </row>
    <row r="2510" spans="17:17">
      <c r="Q2510" s="1"/>
    </row>
    <row r="2511" spans="17:17">
      <c r="Q2511" s="1"/>
    </row>
    <row r="2512" spans="17:17">
      <c r="Q2512" s="1"/>
    </row>
    <row r="2513" spans="17:17">
      <c r="Q2513" s="1"/>
    </row>
    <row r="2514" spans="17:17">
      <c r="Q2514" s="1"/>
    </row>
    <row r="2515" spans="17:17">
      <c r="Q2515" s="1"/>
    </row>
    <row r="2516" spans="17:17">
      <c r="Q2516" s="1"/>
    </row>
    <row r="2517" spans="17:17">
      <c r="Q2517" s="1"/>
    </row>
    <row r="2518" spans="17:17">
      <c r="Q2518" s="1"/>
    </row>
    <row r="2519" spans="17:17">
      <c r="Q2519" s="1"/>
    </row>
    <row r="2520" spans="17:17">
      <c r="Q2520" s="1"/>
    </row>
    <row r="2521" spans="17:17">
      <c r="Q2521" s="1"/>
    </row>
    <row r="2522" spans="17:17">
      <c r="Q2522" s="1"/>
    </row>
    <row r="2523" spans="17:17">
      <c r="Q2523" s="1"/>
    </row>
    <row r="2524" spans="17:17">
      <c r="Q2524" s="1"/>
    </row>
    <row r="2525" spans="17:17">
      <c r="Q2525" s="1"/>
    </row>
    <row r="2526" spans="17:17">
      <c r="Q2526" s="1"/>
    </row>
    <row r="2527" spans="17:17">
      <c r="Q2527" s="1"/>
    </row>
    <row r="2528" spans="17:17">
      <c r="Q2528" s="1"/>
    </row>
    <row r="2529" spans="17:17">
      <c r="Q2529" s="1"/>
    </row>
    <row r="2530" spans="17:17">
      <c r="Q2530" s="1"/>
    </row>
    <row r="2531" spans="17:17">
      <c r="Q2531" s="1"/>
    </row>
    <row r="2532" spans="17:17">
      <c r="Q2532" s="1"/>
    </row>
    <row r="2533" spans="17:17">
      <c r="Q2533" s="1"/>
    </row>
    <row r="2534" spans="17:17">
      <c r="Q2534" s="1"/>
    </row>
    <row r="2535" spans="17:17">
      <c r="Q2535" s="1"/>
    </row>
    <row r="2536" spans="17:17">
      <c r="Q2536" s="1"/>
    </row>
    <row r="2537" spans="17:17">
      <c r="Q2537" s="1"/>
    </row>
    <row r="2538" spans="17:17">
      <c r="Q2538" s="1"/>
    </row>
    <row r="2539" spans="17:17">
      <c r="Q2539" s="1"/>
    </row>
    <row r="2540" spans="17:17">
      <c r="Q2540" s="1"/>
    </row>
    <row r="2541" spans="17:17">
      <c r="Q2541" s="1"/>
    </row>
    <row r="2542" spans="17:17">
      <c r="Q2542" s="1"/>
    </row>
    <row r="2543" spans="17:17">
      <c r="Q2543" s="1"/>
    </row>
    <row r="2544" spans="17:17">
      <c r="Q2544" s="1"/>
    </row>
    <row r="2545" spans="17:17">
      <c r="Q2545" s="1"/>
    </row>
    <row r="2546" spans="17:17">
      <c r="Q2546" s="1"/>
    </row>
    <row r="2547" spans="17:17">
      <c r="Q2547" s="1"/>
    </row>
    <row r="2548" spans="17:17">
      <c r="Q2548" s="1"/>
    </row>
    <row r="2549" spans="17:17">
      <c r="Q2549" s="1"/>
    </row>
    <row r="2550" spans="17:17">
      <c r="Q2550" s="1"/>
    </row>
    <row r="2551" spans="17:17">
      <c r="Q2551" s="1"/>
    </row>
    <row r="2552" spans="17:17">
      <c r="Q2552" s="1"/>
    </row>
    <row r="2553" spans="17:17">
      <c r="Q2553" s="1"/>
    </row>
    <row r="2554" spans="17:17">
      <c r="Q2554" s="1"/>
    </row>
    <row r="2555" spans="17:17">
      <c r="Q2555" s="1"/>
    </row>
    <row r="2556" spans="17:17">
      <c r="Q2556" s="1"/>
    </row>
    <row r="2557" spans="17:17">
      <c r="Q2557" s="1"/>
    </row>
    <row r="2558" spans="17:17">
      <c r="Q2558" s="1"/>
    </row>
    <row r="2559" spans="17:17">
      <c r="Q2559" s="1"/>
    </row>
    <row r="2560" spans="17:17">
      <c r="Q2560" s="1"/>
    </row>
    <row r="2561" spans="17:17">
      <c r="Q2561" s="1"/>
    </row>
    <row r="2562" spans="17:17">
      <c r="Q2562" s="1"/>
    </row>
    <row r="2563" spans="17:17">
      <c r="Q2563" s="1"/>
    </row>
    <row r="2564" spans="17:17">
      <c r="Q2564" s="1"/>
    </row>
    <row r="2565" spans="17:17">
      <c r="Q2565" s="1"/>
    </row>
    <row r="2566" spans="17:17">
      <c r="Q2566" s="1"/>
    </row>
    <row r="2567" spans="17:17">
      <c r="Q2567" s="1"/>
    </row>
    <row r="2568" spans="17:17">
      <c r="Q2568" s="1"/>
    </row>
    <row r="2569" spans="17:17">
      <c r="Q2569" s="1"/>
    </row>
    <row r="2570" spans="17:17">
      <c r="Q2570" s="1"/>
    </row>
    <row r="2571" spans="17:17">
      <c r="Q2571" s="1"/>
    </row>
    <row r="2572" spans="17:17">
      <c r="Q2572" s="1"/>
    </row>
    <row r="2573" spans="17:17">
      <c r="Q2573" s="1"/>
    </row>
    <row r="2574" spans="17:17">
      <c r="Q2574" s="1"/>
    </row>
    <row r="2575" spans="17:17">
      <c r="Q2575" s="1"/>
    </row>
    <row r="2576" spans="17:17">
      <c r="Q2576" s="1"/>
    </row>
    <row r="2577" spans="17:17">
      <c r="Q2577" s="1"/>
    </row>
    <row r="2578" spans="17:17">
      <c r="Q2578" s="1"/>
    </row>
    <row r="2579" spans="17:17">
      <c r="Q2579" s="1"/>
    </row>
    <row r="2580" spans="17:17">
      <c r="Q2580" s="1"/>
    </row>
    <row r="2581" spans="17:17">
      <c r="Q2581" s="1"/>
    </row>
    <row r="2582" spans="17:17">
      <c r="Q2582" s="1"/>
    </row>
    <row r="2583" spans="17:17">
      <c r="Q2583" s="1"/>
    </row>
    <row r="2584" spans="17:17">
      <c r="Q2584" s="1"/>
    </row>
    <row r="2585" spans="17:17">
      <c r="Q2585" s="1"/>
    </row>
    <row r="2586" spans="17:17">
      <c r="Q2586" s="1"/>
    </row>
    <row r="2587" spans="17:17">
      <c r="Q2587" s="1"/>
    </row>
    <row r="2588" spans="17:17">
      <c r="Q2588" s="1"/>
    </row>
    <row r="2589" spans="17:17">
      <c r="Q2589" s="1"/>
    </row>
    <row r="2590" spans="17:17">
      <c r="Q2590" s="1"/>
    </row>
    <row r="2591" spans="17:17">
      <c r="Q2591" s="1"/>
    </row>
    <row r="2592" spans="17:17">
      <c r="Q2592" s="1"/>
    </row>
    <row r="2593" spans="17:17">
      <c r="Q2593" s="1"/>
    </row>
    <row r="2594" spans="17:17">
      <c r="Q2594" s="1"/>
    </row>
    <row r="2595" spans="17:17">
      <c r="Q2595" s="1"/>
    </row>
    <row r="2596" spans="17:17">
      <c r="Q2596" s="1"/>
    </row>
    <row r="2597" spans="17:17">
      <c r="Q2597" s="1"/>
    </row>
    <row r="2598" spans="17:17">
      <c r="Q2598" s="1"/>
    </row>
    <row r="2599" spans="17:17">
      <c r="Q2599" s="1"/>
    </row>
    <row r="2600" spans="17:17">
      <c r="Q2600" s="1"/>
    </row>
    <row r="2601" spans="17:17">
      <c r="Q2601" s="1"/>
    </row>
    <row r="2602" spans="17:17">
      <c r="Q2602" s="1"/>
    </row>
    <row r="2603" spans="17:17">
      <c r="Q2603" s="1"/>
    </row>
    <row r="2604" spans="17:17">
      <c r="Q2604" s="1"/>
    </row>
    <row r="2605" spans="17:17">
      <c r="Q2605" s="1"/>
    </row>
    <row r="2606" spans="17:17">
      <c r="Q2606" s="1"/>
    </row>
    <row r="2607" spans="17:17">
      <c r="Q2607" s="1"/>
    </row>
    <row r="2608" spans="17:17">
      <c r="Q2608" s="1"/>
    </row>
    <row r="2609" spans="17:17">
      <c r="Q2609" s="1"/>
    </row>
    <row r="2610" spans="17:17">
      <c r="Q2610" s="1"/>
    </row>
    <row r="2611" spans="17:17">
      <c r="Q2611" s="1"/>
    </row>
    <row r="2612" spans="17:17">
      <c r="Q2612" s="1"/>
    </row>
    <row r="2613" spans="17:17">
      <c r="Q2613" s="1"/>
    </row>
    <row r="2614" spans="17:17">
      <c r="Q2614" s="1"/>
    </row>
    <row r="2615" spans="17:17">
      <c r="Q2615" s="1"/>
    </row>
    <row r="2616" spans="17:17">
      <c r="Q2616" s="1"/>
    </row>
    <row r="2617" spans="17:17">
      <c r="Q2617" s="1"/>
    </row>
    <row r="2618" spans="17:17">
      <c r="Q2618" s="1"/>
    </row>
    <row r="2619" spans="17:17">
      <c r="Q2619" s="1"/>
    </row>
    <row r="2620" spans="17:17">
      <c r="Q2620" s="1"/>
    </row>
    <row r="2621" spans="17:17">
      <c r="Q2621" s="1"/>
    </row>
    <row r="2622" spans="17:17">
      <c r="Q2622" s="1"/>
    </row>
    <row r="2623" spans="17:17">
      <c r="Q2623" s="1"/>
    </row>
    <row r="2624" spans="17:17">
      <c r="Q2624" s="1"/>
    </row>
    <row r="2625" spans="17:17">
      <c r="Q2625" s="1"/>
    </row>
    <row r="2626" spans="17:17">
      <c r="Q2626" s="1"/>
    </row>
    <row r="2627" spans="17:17">
      <c r="Q2627" s="1"/>
    </row>
    <row r="2628" spans="17:17">
      <c r="Q2628" s="1"/>
    </row>
    <row r="2629" spans="17:17">
      <c r="Q2629" s="1"/>
    </row>
    <row r="2630" spans="17:17">
      <c r="Q2630" s="1"/>
    </row>
    <row r="2631" spans="17:17">
      <c r="Q2631" s="1"/>
    </row>
    <row r="2632" spans="17:17">
      <c r="Q2632" s="1"/>
    </row>
    <row r="2633" spans="17:17">
      <c r="Q2633" s="1"/>
    </row>
    <row r="2634" spans="17:17">
      <c r="Q2634" s="1"/>
    </row>
    <row r="2635" spans="17:17">
      <c r="Q2635" s="1"/>
    </row>
    <row r="2636" spans="17:17">
      <c r="Q2636" s="1"/>
    </row>
    <row r="2637" spans="17:17">
      <c r="Q2637" s="1"/>
    </row>
    <row r="2638" spans="17:17">
      <c r="Q2638" s="1"/>
    </row>
    <row r="2639" spans="17:17">
      <c r="Q2639" s="1"/>
    </row>
    <row r="2640" spans="17:17">
      <c r="Q2640" s="1"/>
    </row>
    <row r="2641" spans="17:17">
      <c r="Q2641" s="1"/>
    </row>
    <row r="2642" spans="17:17">
      <c r="Q2642" s="1"/>
    </row>
    <row r="2643" spans="17:17">
      <c r="Q2643" s="1"/>
    </row>
    <row r="2644" spans="17:17">
      <c r="Q2644" s="1"/>
    </row>
    <row r="2645" spans="17:17">
      <c r="Q2645" s="1"/>
    </row>
    <row r="2646" spans="17:17">
      <c r="Q2646" s="1"/>
    </row>
    <row r="2647" spans="17:17">
      <c r="Q2647" s="1"/>
    </row>
    <row r="2648" spans="17:17">
      <c r="Q2648" s="1"/>
    </row>
    <row r="2649" spans="17:17">
      <c r="Q2649" s="1"/>
    </row>
    <row r="2650" spans="17:17">
      <c r="Q2650" s="1"/>
    </row>
    <row r="2651" spans="17:17">
      <c r="Q2651" s="1"/>
    </row>
    <row r="2652" spans="17:17">
      <c r="Q2652" s="1"/>
    </row>
    <row r="2653" spans="17:17">
      <c r="Q2653" s="1"/>
    </row>
    <row r="2654" spans="17:17">
      <c r="Q2654" s="1"/>
    </row>
    <row r="2655" spans="17:17">
      <c r="Q2655" s="1"/>
    </row>
    <row r="2656" spans="17:17">
      <c r="Q2656" s="1"/>
    </row>
    <row r="2657" spans="17:17">
      <c r="Q2657" s="1"/>
    </row>
    <row r="2658" spans="17:17">
      <c r="Q2658" s="1"/>
    </row>
    <row r="2659" spans="17:17">
      <c r="Q2659" s="1"/>
    </row>
    <row r="2660" spans="17:17">
      <c r="Q2660" s="1"/>
    </row>
    <row r="2661" spans="17:17">
      <c r="Q2661" s="1"/>
    </row>
    <row r="2662" spans="17:17">
      <c r="Q2662" s="1"/>
    </row>
    <row r="2663" spans="17:17">
      <c r="Q2663" s="1"/>
    </row>
    <row r="2664" spans="17:17">
      <c r="Q2664" s="1"/>
    </row>
    <row r="2665" spans="17:17">
      <c r="Q2665" s="1"/>
    </row>
    <row r="2666" spans="17:17">
      <c r="Q2666" s="1"/>
    </row>
    <row r="2667" spans="17:17">
      <c r="Q2667" s="1"/>
    </row>
    <row r="2668" spans="17:17">
      <c r="Q2668" s="1"/>
    </row>
    <row r="2669" spans="17:17">
      <c r="Q2669" s="1"/>
    </row>
    <row r="2670" spans="17:17">
      <c r="Q2670" s="1"/>
    </row>
    <row r="2671" spans="17:17">
      <c r="Q2671" s="1"/>
    </row>
    <row r="2672" spans="17:17">
      <c r="Q2672" s="1"/>
    </row>
    <row r="2673" spans="17:17">
      <c r="Q2673" s="1"/>
    </row>
    <row r="2674" spans="17:17">
      <c r="Q2674" s="1"/>
    </row>
    <row r="2675" spans="17:17">
      <c r="Q2675" s="1"/>
    </row>
    <row r="2676" spans="17:17">
      <c r="Q2676" s="1"/>
    </row>
    <row r="2677" spans="17:17">
      <c r="Q2677" s="1"/>
    </row>
    <row r="2678" spans="17:17">
      <c r="Q2678" s="1"/>
    </row>
    <row r="2679" spans="17:17">
      <c r="Q2679" s="1"/>
    </row>
    <row r="2680" spans="17:17">
      <c r="Q2680" s="1"/>
    </row>
    <row r="2681" spans="17:17">
      <c r="Q2681" s="1"/>
    </row>
    <row r="2682" spans="17:17">
      <c r="Q2682" s="1"/>
    </row>
    <row r="2683" spans="17:17">
      <c r="Q2683" s="1"/>
    </row>
    <row r="2684" spans="17:17">
      <c r="Q2684" s="1"/>
    </row>
    <row r="2685" spans="17:17">
      <c r="Q2685" s="1"/>
    </row>
    <row r="2686" spans="17:17">
      <c r="Q2686" s="1"/>
    </row>
    <row r="2687" spans="17:17">
      <c r="Q2687" s="1"/>
    </row>
    <row r="2688" spans="17:17">
      <c r="Q2688" s="1"/>
    </row>
    <row r="2689" spans="17:17">
      <c r="Q2689" s="1"/>
    </row>
    <row r="2690" spans="17:17">
      <c r="Q2690" s="1"/>
    </row>
    <row r="2691" spans="17:17">
      <c r="Q2691" s="1"/>
    </row>
    <row r="2692" spans="17:17">
      <c r="Q2692" s="1"/>
    </row>
    <row r="2693" spans="17:17">
      <c r="Q2693" s="1"/>
    </row>
    <row r="2694" spans="17:17">
      <c r="Q2694" s="1"/>
    </row>
    <row r="2695" spans="17:17">
      <c r="Q2695" s="1"/>
    </row>
    <row r="2696" spans="17:17">
      <c r="Q2696" s="1"/>
    </row>
    <row r="2697" spans="17:17">
      <c r="Q2697" s="1"/>
    </row>
    <row r="2698" spans="17:17">
      <c r="Q2698" s="1"/>
    </row>
    <row r="2699" spans="17:17">
      <c r="Q2699" s="1"/>
    </row>
    <row r="2700" spans="17:17">
      <c r="Q2700" s="1"/>
    </row>
    <row r="2701" spans="17:17">
      <c r="Q2701" s="1"/>
    </row>
    <row r="2702" spans="17:17">
      <c r="Q2702" s="1"/>
    </row>
    <row r="2703" spans="17:17">
      <c r="Q2703" s="1"/>
    </row>
    <row r="2704" spans="17:17">
      <c r="Q2704" s="1"/>
    </row>
    <row r="2705" spans="17:17">
      <c r="Q2705" s="1"/>
    </row>
    <row r="2706" spans="17:17">
      <c r="Q2706" s="1"/>
    </row>
    <row r="2707" spans="17:17">
      <c r="Q2707" s="1"/>
    </row>
    <row r="2708" spans="17:17">
      <c r="Q2708" s="1"/>
    </row>
    <row r="2709" spans="17:17">
      <c r="Q2709" s="1"/>
    </row>
    <row r="2710" spans="17:17">
      <c r="Q2710" s="1"/>
    </row>
    <row r="2711" spans="17:17">
      <c r="Q2711" s="1"/>
    </row>
    <row r="2712" spans="17:17">
      <c r="Q2712" s="1"/>
    </row>
    <row r="2713" spans="17:17">
      <c r="Q2713" s="1"/>
    </row>
    <row r="2714" spans="17:17">
      <c r="Q2714" s="1"/>
    </row>
    <row r="2715" spans="17:17">
      <c r="Q2715" s="1"/>
    </row>
    <row r="2716" spans="17:17">
      <c r="Q2716" s="1"/>
    </row>
    <row r="2717" spans="17:17">
      <c r="Q2717" s="1"/>
    </row>
    <row r="2718" spans="17:17">
      <c r="Q2718" s="1"/>
    </row>
    <row r="2719" spans="17:17">
      <c r="Q2719" s="1"/>
    </row>
    <row r="2720" spans="17:17">
      <c r="Q2720" s="1"/>
    </row>
    <row r="2721" spans="17:17">
      <c r="Q2721" s="1"/>
    </row>
    <row r="2722" spans="17:17">
      <c r="Q2722" s="1"/>
    </row>
    <row r="2723" spans="17:17">
      <c r="Q2723" s="1"/>
    </row>
    <row r="2724" spans="17:17">
      <c r="Q2724" s="1"/>
    </row>
    <row r="2725" spans="17:17">
      <c r="Q2725" s="1"/>
    </row>
    <row r="2726" spans="17:17">
      <c r="Q2726" s="1"/>
    </row>
    <row r="2727" spans="17:17">
      <c r="Q2727" s="1"/>
    </row>
    <row r="2728" spans="17:17">
      <c r="Q2728" s="1"/>
    </row>
    <row r="2729" spans="17:17">
      <c r="Q2729" s="1"/>
    </row>
    <row r="2730" spans="17:17">
      <c r="Q2730" s="1"/>
    </row>
    <row r="2731" spans="17:17">
      <c r="Q2731" s="1"/>
    </row>
    <row r="2732" spans="17:17">
      <c r="Q2732" s="1"/>
    </row>
    <row r="2733" spans="17:17">
      <c r="Q2733" s="1"/>
    </row>
    <row r="2734" spans="17:17">
      <c r="Q2734" s="1"/>
    </row>
    <row r="2735" spans="17:17">
      <c r="Q2735" s="1"/>
    </row>
    <row r="2736" spans="17:17">
      <c r="Q2736" s="1"/>
    </row>
    <row r="2737" spans="17:17">
      <c r="Q2737" s="1"/>
    </row>
    <row r="2738" spans="17:17">
      <c r="Q2738" s="1"/>
    </row>
    <row r="2739" spans="17:17">
      <c r="Q2739" s="1"/>
    </row>
    <row r="2740" spans="17:17">
      <c r="Q2740" s="1"/>
    </row>
    <row r="2741" spans="17:17">
      <c r="Q2741" s="1"/>
    </row>
    <row r="2742" spans="17:17">
      <c r="Q2742" s="1"/>
    </row>
    <row r="2743" spans="17:17">
      <c r="Q2743" s="1"/>
    </row>
    <row r="2744" spans="17:17">
      <c r="Q2744" s="1"/>
    </row>
    <row r="2745" spans="17:17">
      <c r="Q2745" s="1"/>
    </row>
    <row r="2746" spans="17:17">
      <c r="Q2746" s="1"/>
    </row>
    <row r="2747" spans="17:17">
      <c r="Q2747" s="1"/>
    </row>
    <row r="2748" spans="17:17">
      <c r="Q2748" s="1"/>
    </row>
    <row r="2749" spans="17:17">
      <c r="Q2749" s="1"/>
    </row>
    <row r="2750" spans="17:17">
      <c r="Q2750" s="1"/>
    </row>
    <row r="2751" spans="17:17">
      <c r="Q2751" s="1"/>
    </row>
    <row r="2752" spans="17:17">
      <c r="Q2752" s="1"/>
    </row>
    <row r="2753" spans="17:17">
      <c r="Q2753" s="1"/>
    </row>
    <row r="2754" spans="17:17">
      <c r="Q2754" s="1"/>
    </row>
    <row r="2755" spans="17:17">
      <c r="Q2755" s="1"/>
    </row>
    <row r="2756" spans="17:17">
      <c r="Q2756" s="1"/>
    </row>
    <row r="2757" spans="17:17">
      <c r="Q2757" s="1"/>
    </row>
    <row r="2758" spans="17:17">
      <c r="Q2758" s="1"/>
    </row>
    <row r="2759" spans="17:17">
      <c r="Q2759" s="1"/>
    </row>
    <row r="2760" spans="17:17">
      <c r="Q2760" s="1"/>
    </row>
    <row r="2761" spans="17:17">
      <c r="Q2761" s="1"/>
    </row>
    <row r="2762" spans="17:17">
      <c r="Q2762" s="1"/>
    </row>
    <row r="2763" spans="17:17">
      <c r="Q2763" s="1"/>
    </row>
    <row r="2764" spans="17:17">
      <c r="Q2764" s="1"/>
    </row>
    <row r="2765" spans="17:17">
      <c r="Q2765" s="1"/>
    </row>
    <row r="2766" spans="17:17">
      <c r="Q2766" s="1"/>
    </row>
    <row r="2767" spans="17:17">
      <c r="Q2767" s="1"/>
    </row>
    <row r="2768" spans="17:17">
      <c r="Q2768" s="1"/>
    </row>
    <row r="2769" spans="17:17">
      <c r="Q2769" s="1"/>
    </row>
    <row r="2770" spans="17:17">
      <c r="Q2770" s="1"/>
    </row>
    <row r="2771" spans="17:17">
      <c r="Q2771" s="1"/>
    </row>
    <row r="2772" spans="17:17">
      <c r="Q2772" s="1"/>
    </row>
    <row r="2773" spans="17:17">
      <c r="Q2773" s="1"/>
    </row>
    <row r="2774" spans="17:17">
      <c r="Q2774" s="1"/>
    </row>
    <row r="2775" spans="17:17">
      <c r="Q2775" s="1"/>
    </row>
    <row r="2776" spans="17:17">
      <c r="Q2776" s="1"/>
    </row>
    <row r="2777" spans="17:17">
      <c r="Q2777" s="1"/>
    </row>
    <row r="2778" spans="17:17">
      <c r="Q2778" s="1"/>
    </row>
    <row r="2779" spans="17:17">
      <c r="Q2779" s="1"/>
    </row>
    <row r="2780" spans="17:17">
      <c r="Q2780" s="1"/>
    </row>
    <row r="2781" spans="17:17">
      <c r="Q2781" s="1"/>
    </row>
    <row r="2782" spans="17:17">
      <c r="Q2782" s="1"/>
    </row>
    <row r="2783" spans="17:17">
      <c r="Q2783" s="1"/>
    </row>
    <row r="2784" spans="17:17">
      <c r="Q2784" s="1"/>
    </row>
    <row r="2785" spans="17:17">
      <c r="Q2785" s="1"/>
    </row>
    <row r="2786" spans="17:17">
      <c r="Q2786" s="1"/>
    </row>
    <row r="2787" spans="17:17">
      <c r="Q2787" s="1"/>
    </row>
    <row r="2788" spans="17:17">
      <c r="Q2788" s="1"/>
    </row>
    <row r="2789" spans="17:17">
      <c r="Q2789" s="1"/>
    </row>
    <row r="2790" spans="17:17">
      <c r="Q2790" s="1"/>
    </row>
    <row r="2791" spans="17:17">
      <c r="Q2791" s="1"/>
    </row>
    <row r="2792" spans="17:17">
      <c r="Q2792" s="1"/>
    </row>
    <row r="2793" spans="17:17">
      <c r="Q2793" s="1"/>
    </row>
    <row r="2794" spans="17:17">
      <c r="Q2794" s="1"/>
    </row>
    <row r="2795" spans="17:17">
      <c r="Q2795" s="1"/>
    </row>
    <row r="2796" spans="17:17">
      <c r="Q2796" s="1"/>
    </row>
    <row r="2797" spans="17:17">
      <c r="Q2797" s="1"/>
    </row>
    <row r="2798" spans="17:17">
      <c r="Q2798" s="1"/>
    </row>
    <row r="2799" spans="17:17">
      <c r="Q2799" s="1"/>
    </row>
    <row r="2800" spans="17:17">
      <c r="Q2800" s="1"/>
    </row>
    <row r="2801" spans="17:17">
      <c r="Q2801" s="1"/>
    </row>
    <row r="2802" spans="17:17">
      <c r="Q2802" s="1"/>
    </row>
    <row r="2803" spans="17:17">
      <c r="Q2803" s="1"/>
    </row>
    <row r="2804" spans="17:17">
      <c r="Q2804" s="1"/>
    </row>
    <row r="2805" spans="17:17">
      <c r="Q2805" s="1"/>
    </row>
    <row r="2806" spans="17:17">
      <c r="Q2806" s="1"/>
    </row>
    <row r="2807" spans="17:17">
      <c r="Q2807" s="1"/>
    </row>
    <row r="2808" spans="17:17">
      <c r="Q2808" s="1"/>
    </row>
    <row r="2809" spans="17:17">
      <c r="Q2809" s="1"/>
    </row>
    <row r="2810" spans="17:17">
      <c r="Q2810" s="1"/>
    </row>
    <row r="2811" spans="17:17">
      <c r="Q2811" s="1"/>
    </row>
    <row r="2812" spans="17:17">
      <c r="Q2812" s="1"/>
    </row>
    <row r="2813" spans="17:17">
      <c r="Q2813" s="1"/>
    </row>
    <row r="2814" spans="17:17">
      <c r="Q2814" s="1"/>
    </row>
    <row r="2815" spans="17:17">
      <c r="Q2815" s="1"/>
    </row>
    <row r="2816" spans="17:17">
      <c r="Q2816" s="1"/>
    </row>
    <row r="2817" spans="17:17">
      <c r="Q2817" s="1"/>
    </row>
    <row r="2818" spans="17:17">
      <c r="Q2818" s="1"/>
    </row>
    <row r="2819" spans="17:17">
      <c r="Q2819" s="1"/>
    </row>
    <row r="2820" spans="17:17">
      <c r="Q2820" s="1"/>
    </row>
    <row r="2821" spans="17:17">
      <c r="Q2821" s="1"/>
    </row>
    <row r="2822" spans="17:17">
      <c r="Q2822" s="1"/>
    </row>
    <row r="2823" spans="17:17">
      <c r="Q2823" s="1"/>
    </row>
    <row r="2824" spans="17:17">
      <c r="Q2824" s="1"/>
    </row>
    <row r="2825" spans="17:17">
      <c r="Q2825" s="1"/>
    </row>
    <row r="2826" spans="17:17">
      <c r="Q2826" s="1"/>
    </row>
    <row r="2827" spans="17:17">
      <c r="Q2827" s="1"/>
    </row>
    <row r="2828" spans="17:17">
      <c r="Q2828" s="1"/>
    </row>
    <row r="2829" spans="17:17">
      <c r="Q2829" s="1"/>
    </row>
    <row r="2830" spans="17:17">
      <c r="Q2830" s="1"/>
    </row>
    <row r="2831" spans="17:17">
      <c r="Q2831" s="1"/>
    </row>
    <row r="2832" spans="17:17">
      <c r="Q2832" s="1"/>
    </row>
    <row r="2833" spans="17:17">
      <c r="Q2833" s="1"/>
    </row>
    <row r="2834" spans="17:17">
      <c r="Q2834" s="1"/>
    </row>
    <row r="2835" spans="17:17">
      <c r="Q2835" s="1"/>
    </row>
    <row r="2836" spans="17:17">
      <c r="Q2836" s="1"/>
    </row>
    <row r="2837" spans="17:17">
      <c r="Q2837" s="1"/>
    </row>
    <row r="2838" spans="17:17">
      <c r="Q2838" s="1"/>
    </row>
    <row r="2839" spans="17:17">
      <c r="Q2839" s="1"/>
    </row>
    <row r="2840" spans="17:17">
      <c r="Q2840" s="1"/>
    </row>
    <row r="2841" spans="17:17">
      <c r="Q2841" s="1"/>
    </row>
    <row r="2842" spans="17:17">
      <c r="Q2842" s="1"/>
    </row>
    <row r="2843" spans="17:17">
      <c r="Q2843" s="1"/>
    </row>
    <row r="2844" spans="17:17">
      <c r="Q2844" s="1"/>
    </row>
    <row r="2845" spans="17:17">
      <c r="Q2845" s="1"/>
    </row>
    <row r="2846" spans="17:17">
      <c r="Q2846" s="1"/>
    </row>
    <row r="2847" spans="17:17">
      <c r="Q2847" s="1"/>
    </row>
    <row r="2848" spans="17:17">
      <c r="Q2848" s="1"/>
    </row>
    <row r="2849" spans="17:17">
      <c r="Q2849" s="1"/>
    </row>
    <row r="2850" spans="17:17">
      <c r="Q2850" s="1"/>
    </row>
    <row r="2851" spans="17:17">
      <c r="Q2851" s="1"/>
    </row>
    <row r="2852" spans="17:17">
      <c r="Q2852" s="1"/>
    </row>
    <row r="2853" spans="17:17">
      <c r="Q2853" s="1"/>
    </row>
    <row r="2854" spans="17:17">
      <c r="Q2854" s="1"/>
    </row>
    <row r="2855" spans="17:17">
      <c r="Q2855" s="1"/>
    </row>
    <row r="2856" spans="17:17">
      <c r="Q2856" s="1"/>
    </row>
    <row r="2857" spans="17:17">
      <c r="Q2857" s="1"/>
    </row>
    <row r="2858" spans="17:17">
      <c r="Q2858" s="1"/>
    </row>
    <row r="2859" spans="17:17">
      <c r="Q2859" s="1"/>
    </row>
    <row r="2860" spans="17:17">
      <c r="Q2860" s="1"/>
    </row>
    <row r="2861" spans="17:17">
      <c r="Q2861" s="1"/>
    </row>
    <row r="2862" spans="17:17">
      <c r="Q2862" s="1"/>
    </row>
    <row r="2863" spans="17:17">
      <c r="Q2863" s="1"/>
    </row>
    <row r="2864" spans="17:17">
      <c r="Q2864" s="1"/>
    </row>
    <row r="2865" spans="17:17">
      <c r="Q2865" s="1"/>
    </row>
    <row r="2866" spans="17:17">
      <c r="Q2866" s="1"/>
    </row>
    <row r="2867" spans="17:17">
      <c r="Q2867" s="1"/>
    </row>
    <row r="2868" spans="17:17">
      <c r="Q2868" s="1"/>
    </row>
    <row r="2869" spans="17:17">
      <c r="Q2869" s="1"/>
    </row>
    <row r="2870" spans="17:17">
      <c r="Q2870" s="1"/>
    </row>
    <row r="2871" spans="17:17">
      <c r="Q2871" s="1"/>
    </row>
    <row r="2872" spans="17:17">
      <c r="Q2872" s="1"/>
    </row>
    <row r="2873" spans="17:17">
      <c r="Q2873" s="1"/>
    </row>
    <row r="2874" spans="17:17">
      <c r="Q2874" s="1"/>
    </row>
    <row r="2875" spans="17:17">
      <c r="Q2875" s="1"/>
    </row>
    <row r="2876" spans="17:17">
      <c r="Q2876" s="1"/>
    </row>
    <row r="2877" spans="17:17">
      <c r="Q2877" s="1"/>
    </row>
    <row r="2878" spans="17:17">
      <c r="Q2878" s="1"/>
    </row>
    <row r="2879" spans="17:17">
      <c r="Q2879" s="1"/>
    </row>
    <row r="2880" spans="17:17">
      <c r="Q2880" s="1"/>
    </row>
    <row r="2881" spans="17:17">
      <c r="Q2881" s="1"/>
    </row>
    <row r="2882" spans="17:17">
      <c r="Q2882" s="1"/>
    </row>
    <row r="2883" spans="17:17">
      <c r="Q2883" s="1"/>
    </row>
    <row r="2884" spans="17:17">
      <c r="Q2884" s="1"/>
    </row>
    <row r="2885" spans="17:17">
      <c r="Q2885" s="1"/>
    </row>
    <row r="2886" spans="17:17">
      <c r="Q2886" s="1"/>
    </row>
    <row r="2887" spans="17:17">
      <c r="Q2887" s="1"/>
    </row>
    <row r="2888" spans="17:17">
      <c r="Q2888" s="1"/>
    </row>
    <row r="2889" spans="17:17">
      <c r="Q2889" s="1"/>
    </row>
    <row r="2890" spans="17:17">
      <c r="Q2890" s="1"/>
    </row>
    <row r="2891" spans="17:17">
      <c r="Q2891" s="1"/>
    </row>
    <row r="2892" spans="17:17">
      <c r="Q2892" s="1"/>
    </row>
    <row r="2893" spans="17:17">
      <c r="Q2893" s="1"/>
    </row>
    <row r="2894" spans="17:17">
      <c r="Q2894" s="1"/>
    </row>
    <row r="2895" spans="17:17">
      <c r="Q2895" s="1"/>
    </row>
    <row r="2896" spans="17:17">
      <c r="Q2896" s="1"/>
    </row>
    <row r="2897" spans="17:17">
      <c r="Q2897" s="1"/>
    </row>
    <row r="2898" spans="17:17">
      <c r="Q2898" s="1"/>
    </row>
    <row r="2899" spans="17:17">
      <c r="Q2899" s="1"/>
    </row>
    <row r="2900" spans="17:17">
      <c r="Q2900" s="1"/>
    </row>
    <row r="2901" spans="17:17">
      <c r="Q2901" s="1"/>
    </row>
    <row r="2902" spans="17:17">
      <c r="Q2902" s="1"/>
    </row>
    <row r="2903" spans="17:17">
      <c r="Q2903" s="1"/>
    </row>
    <row r="2904" spans="17:17">
      <c r="Q2904" s="1"/>
    </row>
    <row r="2905" spans="17:17">
      <c r="Q2905" s="1"/>
    </row>
    <row r="2906" spans="17:17">
      <c r="Q2906" s="1"/>
    </row>
    <row r="2907" spans="17:17">
      <c r="Q2907" s="1"/>
    </row>
    <row r="2908" spans="17:17">
      <c r="Q2908" s="1"/>
    </row>
    <row r="2909" spans="17:17">
      <c r="Q2909" s="1"/>
    </row>
    <row r="2910" spans="17:17">
      <c r="Q2910" s="1"/>
    </row>
    <row r="2911" spans="17:17">
      <c r="Q2911" s="1"/>
    </row>
    <row r="2912" spans="17:17">
      <c r="Q2912" s="1"/>
    </row>
    <row r="2913" spans="17:17">
      <c r="Q2913" s="1"/>
    </row>
    <row r="2914" spans="17:17">
      <c r="Q2914" s="1"/>
    </row>
    <row r="2915" spans="17:17">
      <c r="Q2915" s="1"/>
    </row>
    <row r="2916" spans="17:17">
      <c r="Q2916" s="1"/>
    </row>
    <row r="2917" spans="17:17">
      <c r="Q2917" s="1"/>
    </row>
    <row r="2918" spans="17:17">
      <c r="Q2918" s="1"/>
    </row>
    <row r="2919" spans="17:17">
      <c r="Q2919" s="1"/>
    </row>
    <row r="2920" spans="17:17">
      <c r="Q2920" s="1"/>
    </row>
    <row r="2921" spans="17:17">
      <c r="Q2921" s="1"/>
    </row>
    <row r="2922" spans="17:17">
      <c r="Q2922" s="1"/>
    </row>
    <row r="2923" spans="17:17">
      <c r="Q2923" s="1"/>
    </row>
    <row r="2924" spans="17:17">
      <c r="Q2924" s="1"/>
    </row>
    <row r="2925" spans="17:17">
      <c r="Q2925" s="1"/>
    </row>
    <row r="2926" spans="17:17">
      <c r="Q2926" s="1"/>
    </row>
    <row r="2927" spans="17:17">
      <c r="Q2927" s="1"/>
    </row>
    <row r="2928" spans="17:17">
      <c r="Q2928" s="1"/>
    </row>
    <row r="2929" spans="17:17">
      <c r="Q2929" s="1"/>
    </row>
    <row r="2930" spans="17:17">
      <c r="Q2930" s="1"/>
    </row>
    <row r="2931" spans="17:17">
      <c r="Q2931" s="1"/>
    </row>
    <row r="2932" spans="17:17">
      <c r="Q2932" s="1"/>
    </row>
    <row r="2933" spans="17:17">
      <c r="Q2933" s="1"/>
    </row>
    <row r="2934" spans="17:17">
      <c r="Q2934" s="1"/>
    </row>
    <row r="2935" spans="17:17">
      <c r="Q2935" s="1"/>
    </row>
    <row r="2936" spans="17:17">
      <c r="Q2936" s="1"/>
    </row>
    <row r="2937" spans="17:17">
      <c r="Q2937" s="1"/>
    </row>
    <row r="2938" spans="17:17">
      <c r="Q2938" s="1"/>
    </row>
    <row r="2939" spans="17:17">
      <c r="Q2939" s="1"/>
    </row>
    <row r="2940" spans="17:17">
      <c r="Q2940" s="1"/>
    </row>
    <row r="2941" spans="17:17">
      <c r="Q2941" s="1"/>
    </row>
    <row r="2942" spans="17:17">
      <c r="Q2942" s="1"/>
    </row>
    <row r="2943" spans="17:17">
      <c r="Q2943" s="1"/>
    </row>
    <row r="2944" spans="17:17">
      <c r="Q2944" s="1"/>
    </row>
    <row r="2945" spans="17:17">
      <c r="Q2945" s="1"/>
    </row>
    <row r="2946" spans="17:17">
      <c r="Q2946" s="1"/>
    </row>
    <row r="2947" spans="17:17">
      <c r="Q2947" s="1"/>
    </row>
    <row r="2948" spans="17:17">
      <c r="Q2948" s="1"/>
    </row>
    <row r="2949" spans="17:17">
      <c r="Q2949" s="1"/>
    </row>
    <row r="2950" spans="17:17">
      <c r="Q2950" s="1"/>
    </row>
    <row r="2951" spans="17:17">
      <c r="Q2951" s="1"/>
    </row>
    <row r="2952" spans="17:17">
      <c r="Q2952" s="1"/>
    </row>
    <row r="2953" spans="17:17">
      <c r="Q2953" s="1"/>
    </row>
    <row r="2954" spans="17:17">
      <c r="Q2954" s="1"/>
    </row>
    <row r="2955" spans="17:17">
      <c r="Q2955" s="1"/>
    </row>
    <row r="2956" spans="17:17">
      <c r="Q2956" s="1"/>
    </row>
    <row r="2957" spans="17:17">
      <c r="Q2957" s="1"/>
    </row>
    <row r="2958" spans="17:17">
      <c r="Q2958" s="1"/>
    </row>
    <row r="2959" spans="17:17">
      <c r="Q2959" s="1"/>
    </row>
    <row r="2960" spans="17:17">
      <c r="Q2960" s="1"/>
    </row>
    <row r="2961" spans="17:17">
      <c r="Q2961" s="1"/>
    </row>
    <row r="2962" spans="17:17">
      <c r="Q2962" s="1"/>
    </row>
    <row r="2963" spans="17:17">
      <c r="Q2963" s="1"/>
    </row>
    <row r="2964" spans="17:17">
      <c r="Q2964" s="1"/>
    </row>
    <row r="2965" spans="17:17">
      <c r="Q2965" s="1"/>
    </row>
    <row r="2966" spans="17:17">
      <c r="Q2966" s="1"/>
    </row>
    <row r="2967" spans="17:17">
      <c r="Q2967" s="1"/>
    </row>
    <row r="2968" spans="17:17">
      <c r="Q2968" s="1"/>
    </row>
    <row r="2969" spans="17:17">
      <c r="Q2969" s="1"/>
    </row>
    <row r="2970" spans="17:17">
      <c r="Q2970" s="1"/>
    </row>
    <row r="2971" spans="17:17">
      <c r="Q2971" s="1"/>
    </row>
    <row r="2972" spans="17:17">
      <c r="Q2972" s="1"/>
    </row>
    <row r="2973" spans="17:17">
      <c r="Q2973" s="1"/>
    </row>
    <row r="2974" spans="17:17">
      <c r="Q2974" s="1"/>
    </row>
    <row r="2975" spans="17:17">
      <c r="Q2975" s="1"/>
    </row>
    <row r="2976" spans="17:17">
      <c r="Q2976" s="1"/>
    </row>
    <row r="2977" spans="17:17">
      <c r="Q2977" s="1"/>
    </row>
    <row r="2978" spans="17:17">
      <c r="Q2978" s="1"/>
    </row>
    <row r="2979" spans="17:17">
      <c r="Q2979" s="1"/>
    </row>
    <row r="2980" spans="17:17">
      <c r="Q2980" s="1"/>
    </row>
    <row r="2981" spans="17:17">
      <c r="Q2981" s="1"/>
    </row>
    <row r="2982" spans="17:17">
      <c r="Q2982" s="1"/>
    </row>
    <row r="2983" spans="17:17">
      <c r="Q2983" s="1"/>
    </row>
    <row r="2984" spans="17:17">
      <c r="Q2984" s="1"/>
    </row>
    <row r="2985" spans="17:17">
      <c r="Q2985" s="1"/>
    </row>
    <row r="2986" spans="17:17">
      <c r="Q2986" s="1"/>
    </row>
    <row r="2987" spans="17:17">
      <c r="Q2987" s="1"/>
    </row>
    <row r="2988" spans="17:17">
      <c r="Q2988" s="1"/>
    </row>
    <row r="2989" spans="17:17">
      <c r="Q2989" s="1"/>
    </row>
    <row r="2990" spans="17:17">
      <c r="Q2990" s="1"/>
    </row>
    <row r="2991" spans="17:17">
      <c r="Q2991" s="1"/>
    </row>
    <row r="2992" spans="17:17">
      <c r="Q2992" s="1"/>
    </row>
    <row r="2993" spans="5:17">
      <c r="Q2993" s="1"/>
    </row>
    <row r="2994" spans="5:17">
      <c r="Q2994" s="1"/>
    </row>
    <row r="2995" spans="5:17">
      <c r="E2995" s="2"/>
      <c r="Q2995" s="1"/>
    </row>
    <row r="2996" spans="5:17">
      <c r="Q2996" s="1"/>
    </row>
    <row r="2997" spans="5:17">
      <c r="Q2997" s="1"/>
    </row>
    <row r="2998" spans="5:17">
      <c r="Q2998" s="1"/>
    </row>
    <row r="2999" spans="5:17">
      <c r="Q2999" s="1"/>
    </row>
    <row r="3000" spans="5:17">
      <c r="Q3000" s="1"/>
    </row>
    <row r="3001" spans="5:17">
      <c r="Q3001" s="1"/>
    </row>
    <row r="3002" spans="5:17">
      <c r="Q3002" s="1"/>
    </row>
    <row r="3003" spans="5:17">
      <c r="Q3003" s="1"/>
    </row>
    <row r="3004" spans="5:17">
      <c r="Q3004" s="1"/>
    </row>
    <row r="3005" spans="5:17">
      <c r="Q3005" s="1"/>
    </row>
    <row r="3006" spans="5:17">
      <c r="Q3006" s="1"/>
    </row>
    <row r="3007" spans="5:17">
      <c r="Q3007" s="1"/>
    </row>
    <row r="3008" spans="5:17">
      <c r="Q3008" s="1"/>
    </row>
    <row r="3009" spans="17:17">
      <c r="Q3009" s="1"/>
    </row>
    <row r="3010" spans="17:17">
      <c r="Q3010" s="1"/>
    </row>
    <row r="3011" spans="17:17">
      <c r="Q3011" s="1"/>
    </row>
    <row r="3012" spans="17:17">
      <c r="Q3012" s="1"/>
    </row>
    <row r="3013" spans="17:17">
      <c r="Q3013" s="1"/>
    </row>
    <row r="3014" spans="17:17">
      <c r="Q3014" s="1"/>
    </row>
    <row r="3015" spans="17:17">
      <c r="Q3015" s="1"/>
    </row>
    <row r="3016" spans="17:17">
      <c r="Q3016" s="1"/>
    </row>
    <row r="3017" spans="17:17">
      <c r="Q3017" s="1"/>
    </row>
    <row r="3018" spans="17:17">
      <c r="Q3018" s="1"/>
    </row>
    <row r="3019" spans="17:17">
      <c r="Q3019" s="1"/>
    </row>
    <row r="3020" spans="17:17">
      <c r="Q3020" s="1"/>
    </row>
    <row r="3021" spans="17:17">
      <c r="Q3021" s="1"/>
    </row>
    <row r="3022" spans="17:17">
      <c r="Q3022" s="1"/>
    </row>
    <row r="3023" spans="17:17">
      <c r="Q3023" s="1"/>
    </row>
    <row r="3024" spans="17:17">
      <c r="Q3024" s="1"/>
    </row>
    <row r="3025" spans="17:17">
      <c r="Q3025" s="1"/>
    </row>
    <row r="3026" spans="17:17">
      <c r="Q3026" s="1"/>
    </row>
    <row r="3027" spans="17:17">
      <c r="Q3027" s="1"/>
    </row>
    <row r="3028" spans="17:17">
      <c r="Q3028" s="1"/>
    </row>
    <row r="3029" spans="17:17">
      <c r="Q3029" s="1"/>
    </row>
    <row r="3030" spans="17:17">
      <c r="Q3030" s="1"/>
    </row>
    <row r="3031" spans="17:17">
      <c r="Q3031" s="1"/>
    </row>
    <row r="3032" spans="17:17">
      <c r="Q3032" s="1"/>
    </row>
    <row r="3033" spans="17:17">
      <c r="Q3033" s="1"/>
    </row>
    <row r="3034" spans="17:17">
      <c r="Q3034" s="1"/>
    </row>
    <row r="3035" spans="17:17">
      <c r="Q3035" s="1"/>
    </row>
    <row r="3036" spans="17:17">
      <c r="Q3036" s="1"/>
    </row>
    <row r="3037" spans="17:17">
      <c r="Q3037" s="1"/>
    </row>
    <row r="3038" spans="17:17">
      <c r="Q3038" s="1"/>
    </row>
    <row r="3039" spans="17:17">
      <c r="Q3039" s="1"/>
    </row>
    <row r="3040" spans="17:17">
      <c r="Q3040" s="1"/>
    </row>
    <row r="3041" spans="17:17">
      <c r="Q3041" s="1"/>
    </row>
    <row r="3042" spans="17:17">
      <c r="Q3042" s="1"/>
    </row>
    <row r="3043" spans="17:17">
      <c r="Q3043" s="1"/>
    </row>
    <row r="3044" spans="17:17">
      <c r="Q3044" s="1"/>
    </row>
    <row r="3045" spans="17:17">
      <c r="Q3045" s="1"/>
    </row>
    <row r="3046" spans="17:17">
      <c r="Q3046" s="1"/>
    </row>
    <row r="3047" spans="17:17">
      <c r="Q3047" s="1"/>
    </row>
    <row r="3048" spans="17:17">
      <c r="Q3048" s="1"/>
    </row>
    <row r="3049" spans="17:17">
      <c r="Q3049" s="1"/>
    </row>
    <row r="3050" spans="17:17">
      <c r="Q3050" s="1"/>
    </row>
    <row r="3051" spans="17:17">
      <c r="Q3051" s="1"/>
    </row>
    <row r="3052" spans="17:17">
      <c r="Q3052" s="1"/>
    </row>
    <row r="3053" spans="17:17">
      <c r="Q3053" s="1"/>
    </row>
    <row r="3054" spans="17:17">
      <c r="Q3054" s="1"/>
    </row>
    <row r="3055" spans="17:17">
      <c r="Q3055" s="1"/>
    </row>
    <row r="3056" spans="17:17">
      <c r="Q3056" s="1"/>
    </row>
    <row r="3057" spans="17:17">
      <c r="Q3057" s="1"/>
    </row>
    <row r="3058" spans="17:17">
      <c r="Q3058" s="1"/>
    </row>
    <row r="3059" spans="17:17">
      <c r="Q3059" s="1"/>
    </row>
    <row r="3060" spans="17:17">
      <c r="Q3060" s="1"/>
    </row>
    <row r="3061" spans="17:17">
      <c r="Q3061" s="1"/>
    </row>
    <row r="3062" spans="17:17">
      <c r="Q3062" s="1"/>
    </row>
    <row r="3063" spans="17:17">
      <c r="Q3063" s="1"/>
    </row>
    <row r="3064" spans="17:17">
      <c r="Q3064" s="1"/>
    </row>
    <row r="3065" spans="17:17">
      <c r="Q3065" s="1"/>
    </row>
    <row r="3066" spans="17:17">
      <c r="Q3066" s="1"/>
    </row>
    <row r="3067" spans="17:17">
      <c r="Q3067" s="1"/>
    </row>
    <row r="3068" spans="17:17">
      <c r="Q3068" s="1"/>
    </row>
    <row r="3069" spans="17:17">
      <c r="Q3069" s="1"/>
    </row>
    <row r="3070" spans="17:17">
      <c r="Q3070" s="1"/>
    </row>
    <row r="3071" spans="17:17">
      <c r="Q3071" s="1"/>
    </row>
    <row r="3072" spans="17:17">
      <c r="Q3072" s="1"/>
    </row>
    <row r="3073" spans="17:17">
      <c r="Q3073" s="1"/>
    </row>
    <row r="3074" spans="17:17">
      <c r="Q3074" s="1"/>
    </row>
    <row r="3075" spans="17:17">
      <c r="Q3075" s="1"/>
    </row>
    <row r="3076" spans="17:17">
      <c r="Q3076" s="1"/>
    </row>
    <row r="3077" spans="17:17">
      <c r="Q3077" s="1"/>
    </row>
    <row r="3078" spans="17:17">
      <c r="Q3078" s="1"/>
    </row>
    <row r="3079" spans="17:17">
      <c r="Q3079" s="1"/>
    </row>
    <row r="3080" spans="17:17">
      <c r="Q3080" s="1"/>
    </row>
    <row r="3081" spans="17:17">
      <c r="Q3081" s="1"/>
    </row>
    <row r="3082" spans="17:17">
      <c r="Q3082" s="1"/>
    </row>
    <row r="3083" spans="17:17">
      <c r="Q3083" s="1"/>
    </row>
    <row r="3084" spans="17:17">
      <c r="Q3084" s="1"/>
    </row>
    <row r="3085" spans="17:17">
      <c r="Q3085" s="1"/>
    </row>
    <row r="3086" spans="17:17">
      <c r="Q3086" s="1"/>
    </row>
    <row r="3087" spans="17:17">
      <c r="Q3087" s="1"/>
    </row>
    <row r="3088" spans="17:17">
      <c r="Q3088" s="1"/>
    </row>
    <row r="3089" spans="17:17">
      <c r="Q3089" s="1"/>
    </row>
    <row r="3090" spans="17:17">
      <c r="Q3090" s="1"/>
    </row>
    <row r="3091" spans="17:17">
      <c r="Q3091" s="1"/>
    </row>
    <row r="3092" spans="17:17">
      <c r="Q3092" s="1"/>
    </row>
    <row r="3093" spans="17:17">
      <c r="Q3093" s="1"/>
    </row>
    <row r="3094" spans="17:17">
      <c r="Q3094" s="1"/>
    </row>
    <row r="3095" spans="17:17">
      <c r="Q3095" s="1"/>
    </row>
    <row r="3096" spans="17:17">
      <c r="Q3096" s="1"/>
    </row>
    <row r="3097" spans="17:17">
      <c r="Q3097" s="1"/>
    </row>
    <row r="3098" spans="17:17">
      <c r="Q3098" s="1"/>
    </row>
    <row r="3099" spans="17:17">
      <c r="Q3099" s="1"/>
    </row>
    <row r="3100" spans="17:17">
      <c r="Q3100" s="1"/>
    </row>
    <row r="3101" spans="17:17">
      <c r="Q3101" s="1"/>
    </row>
    <row r="3102" spans="17:17">
      <c r="Q3102" s="1"/>
    </row>
    <row r="3103" spans="17:17">
      <c r="Q3103" s="1"/>
    </row>
    <row r="3104" spans="17:17">
      <c r="Q3104" s="1"/>
    </row>
    <row r="3105" spans="17:17">
      <c r="Q3105" s="1"/>
    </row>
    <row r="3106" spans="17:17">
      <c r="Q3106" s="1"/>
    </row>
    <row r="3107" spans="17:17">
      <c r="Q3107" s="1"/>
    </row>
    <row r="3108" spans="17:17">
      <c r="Q3108" s="1"/>
    </row>
    <row r="3109" spans="17:17">
      <c r="Q3109" s="1"/>
    </row>
    <row r="3110" spans="17:17">
      <c r="Q3110" s="1"/>
    </row>
    <row r="3111" spans="17:17">
      <c r="Q3111" s="1"/>
    </row>
    <row r="3112" spans="17:17">
      <c r="Q3112" s="1"/>
    </row>
    <row r="3113" spans="17:17">
      <c r="Q3113" s="1"/>
    </row>
    <row r="3114" spans="17:17">
      <c r="Q3114" s="1"/>
    </row>
    <row r="3115" spans="17:17">
      <c r="Q3115" s="1"/>
    </row>
    <row r="3116" spans="17:17">
      <c r="Q3116" s="1"/>
    </row>
    <row r="3117" spans="17:17">
      <c r="Q3117" s="1"/>
    </row>
    <row r="3118" spans="17:17">
      <c r="Q3118" s="1"/>
    </row>
    <row r="3119" spans="17:17">
      <c r="Q3119" s="1"/>
    </row>
    <row r="3120" spans="17:17">
      <c r="Q3120" s="1"/>
    </row>
    <row r="3121" spans="17:17">
      <c r="Q3121" s="1"/>
    </row>
    <row r="3122" spans="17:17">
      <c r="Q3122" s="1"/>
    </row>
    <row r="3123" spans="17:17">
      <c r="Q3123" s="1"/>
    </row>
    <row r="3124" spans="17:17">
      <c r="Q3124" s="1"/>
    </row>
    <row r="3125" spans="17:17">
      <c r="Q3125" s="1"/>
    </row>
    <row r="3126" spans="17:17">
      <c r="Q3126" s="1"/>
    </row>
    <row r="3127" spans="17:17">
      <c r="Q3127" s="1"/>
    </row>
    <row r="3128" spans="17:17">
      <c r="Q3128" s="1"/>
    </row>
    <row r="3129" spans="17:17">
      <c r="Q3129" s="1"/>
    </row>
    <row r="3130" spans="17:17">
      <c r="Q3130" s="1"/>
    </row>
    <row r="3131" spans="17:17">
      <c r="Q3131" s="1"/>
    </row>
    <row r="3132" spans="17:17">
      <c r="Q3132" s="1"/>
    </row>
    <row r="3133" spans="17:17">
      <c r="Q3133" s="1"/>
    </row>
    <row r="3134" spans="17:17">
      <c r="Q3134" s="1"/>
    </row>
    <row r="3135" spans="17:17">
      <c r="Q3135" s="1"/>
    </row>
    <row r="3136" spans="17:17">
      <c r="Q3136" s="1"/>
    </row>
    <row r="3137" spans="17:17">
      <c r="Q3137" s="1"/>
    </row>
    <row r="3138" spans="17:17">
      <c r="Q3138" s="1"/>
    </row>
    <row r="3139" spans="17:17">
      <c r="Q3139" s="1"/>
    </row>
    <row r="3140" spans="17:17">
      <c r="Q3140" s="1"/>
    </row>
    <row r="3141" spans="17:17">
      <c r="Q3141" s="1"/>
    </row>
    <row r="3142" spans="17:17">
      <c r="Q3142" s="1"/>
    </row>
    <row r="3143" spans="17:17">
      <c r="Q3143" s="1"/>
    </row>
    <row r="3144" spans="17:17">
      <c r="Q3144" s="1"/>
    </row>
    <row r="3145" spans="17:17">
      <c r="Q3145" s="1"/>
    </row>
    <row r="3146" spans="17:17">
      <c r="Q3146" s="1"/>
    </row>
    <row r="3147" spans="17:17">
      <c r="Q3147" s="1"/>
    </row>
    <row r="3148" spans="17:17">
      <c r="Q3148" s="1"/>
    </row>
    <row r="3149" spans="17:17">
      <c r="Q3149" s="1"/>
    </row>
    <row r="3150" spans="17:17">
      <c r="Q3150" s="1"/>
    </row>
    <row r="3151" spans="17:17">
      <c r="Q3151" s="1"/>
    </row>
    <row r="3152" spans="17:17">
      <c r="Q3152" s="1"/>
    </row>
    <row r="3153" spans="17:17">
      <c r="Q3153" s="1"/>
    </row>
    <row r="3154" spans="17:17">
      <c r="Q3154" s="1"/>
    </row>
    <row r="3155" spans="17:17">
      <c r="Q3155" s="1"/>
    </row>
    <row r="3156" spans="17:17">
      <c r="Q3156" s="1"/>
    </row>
    <row r="3157" spans="17:17">
      <c r="Q3157" s="1"/>
    </row>
    <row r="3158" spans="17:17">
      <c r="Q3158" s="1"/>
    </row>
    <row r="3159" spans="17:17">
      <c r="Q3159" s="1"/>
    </row>
    <row r="3160" spans="17:17">
      <c r="Q3160" s="1"/>
    </row>
    <row r="3161" spans="17:17">
      <c r="Q3161" s="1"/>
    </row>
    <row r="3162" spans="17:17">
      <c r="Q3162" s="1"/>
    </row>
    <row r="3163" spans="17:17">
      <c r="Q3163" s="1"/>
    </row>
    <row r="3164" spans="17:17">
      <c r="Q3164" s="1"/>
    </row>
    <row r="3165" spans="17:17">
      <c r="Q3165" s="1"/>
    </row>
    <row r="3166" spans="17:17">
      <c r="Q3166" s="1"/>
    </row>
    <row r="3167" spans="17:17">
      <c r="Q3167" s="1"/>
    </row>
    <row r="3168" spans="17:17">
      <c r="Q3168" s="1"/>
    </row>
    <row r="3169" spans="17:17">
      <c r="Q3169" s="1"/>
    </row>
    <row r="3170" spans="17:17">
      <c r="Q3170" s="1"/>
    </row>
    <row r="3171" spans="17:17">
      <c r="Q3171" s="1"/>
    </row>
    <row r="3172" spans="17:17">
      <c r="Q3172" s="1"/>
    </row>
    <row r="3173" spans="17:17">
      <c r="Q3173" s="1"/>
    </row>
    <row r="3174" spans="17:17">
      <c r="Q3174" s="1"/>
    </row>
    <row r="3175" spans="17:17">
      <c r="Q3175" s="1"/>
    </row>
    <row r="3176" spans="17:17">
      <c r="Q3176" s="1"/>
    </row>
    <row r="3177" spans="17:17">
      <c r="Q3177" s="1"/>
    </row>
    <row r="3178" spans="17:17">
      <c r="Q3178" s="1"/>
    </row>
    <row r="3179" spans="17:17">
      <c r="Q3179" s="1"/>
    </row>
    <row r="3180" spans="17:17">
      <c r="Q3180" s="1"/>
    </row>
    <row r="3181" spans="17:17">
      <c r="Q3181" s="1"/>
    </row>
    <row r="3182" spans="17:17">
      <c r="Q3182" s="1"/>
    </row>
    <row r="3183" spans="17:17">
      <c r="Q3183" s="1"/>
    </row>
    <row r="3184" spans="17:17">
      <c r="Q3184" s="1"/>
    </row>
    <row r="3185" spans="17:17">
      <c r="Q3185" s="1"/>
    </row>
    <row r="3186" spans="17:17">
      <c r="Q3186" s="1"/>
    </row>
    <row r="3187" spans="17:17">
      <c r="Q3187" s="1"/>
    </row>
    <row r="3188" spans="17:17">
      <c r="Q3188" s="1"/>
    </row>
    <row r="3189" spans="17:17">
      <c r="Q3189" s="1"/>
    </row>
    <row r="3190" spans="17:17">
      <c r="Q3190" s="1"/>
    </row>
    <row r="3191" spans="17:17">
      <c r="Q3191" s="1"/>
    </row>
    <row r="3192" spans="17:17">
      <c r="Q3192" s="1"/>
    </row>
    <row r="3193" spans="17:17">
      <c r="Q3193" s="1"/>
    </row>
    <row r="3194" spans="17:17">
      <c r="Q3194" s="1"/>
    </row>
    <row r="3195" spans="17:17">
      <c r="Q3195" s="1"/>
    </row>
    <row r="3196" spans="17:17">
      <c r="Q3196" s="1"/>
    </row>
    <row r="3197" spans="17:17">
      <c r="Q3197" s="1"/>
    </row>
    <row r="3198" spans="17:17">
      <c r="Q3198" s="1"/>
    </row>
    <row r="3199" spans="17:17">
      <c r="Q3199" s="1"/>
    </row>
    <row r="3200" spans="17:17">
      <c r="Q3200" s="1"/>
    </row>
    <row r="3201" spans="17:17">
      <c r="Q3201" s="1"/>
    </row>
    <row r="3202" spans="17:17">
      <c r="Q3202" s="1"/>
    </row>
    <row r="3203" spans="17:17">
      <c r="Q3203" s="1"/>
    </row>
    <row r="3204" spans="17:17">
      <c r="Q3204" s="1"/>
    </row>
    <row r="3205" spans="17:17">
      <c r="Q3205" s="1"/>
    </row>
    <row r="3206" spans="17:17">
      <c r="Q3206" s="1"/>
    </row>
    <row r="3207" spans="17:17">
      <c r="Q3207" s="1"/>
    </row>
    <row r="3208" spans="17:17">
      <c r="Q3208" s="1"/>
    </row>
    <row r="3209" spans="17:17">
      <c r="Q3209" s="1"/>
    </row>
    <row r="3210" spans="17:17">
      <c r="Q3210" s="1"/>
    </row>
    <row r="3211" spans="17:17">
      <c r="Q3211" s="1"/>
    </row>
    <row r="3212" spans="17:17">
      <c r="Q3212" s="1"/>
    </row>
    <row r="3213" spans="17:17">
      <c r="Q3213" s="1"/>
    </row>
    <row r="3214" spans="17:17">
      <c r="Q3214" s="1"/>
    </row>
    <row r="3215" spans="17:17">
      <c r="Q3215" s="1"/>
    </row>
    <row r="3216" spans="17:17">
      <c r="Q3216" s="1"/>
    </row>
    <row r="3217" spans="17:17">
      <c r="Q3217" s="1"/>
    </row>
    <row r="3218" spans="17:17">
      <c r="Q3218" s="1"/>
    </row>
    <row r="3219" spans="17:17">
      <c r="Q3219" s="1"/>
    </row>
    <row r="3220" spans="17:17">
      <c r="Q3220" s="1"/>
    </row>
    <row r="3221" spans="17:17">
      <c r="Q3221" s="1"/>
    </row>
    <row r="3222" spans="17:17">
      <c r="Q3222" s="1"/>
    </row>
    <row r="3223" spans="17:17">
      <c r="Q3223" s="1"/>
    </row>
    <row r="3224" spans="17:17">
      <c r="Q3224" s="1"/>
    </row>
    <row r="3225" spans="17:17">
      <c r="Q3225" s="1"/>
    </row>
    <row r="3226" spans="17:17">
      <c r="Q3226" s="1"/>
    </row>
    <row r="3227" spans="17:17">
      <c r="Q3227" s="1"/>
    </row>
    <row r="3228" spans="17:17">
      <c r="Q3228" s="1"/>
    </row>
    <row r="3229" spans="17:17">
      <c r="Q3229" s="1"/>
    </row>
    <row r="3230" spans="17:17">
      <c r="Q3230" s="1"/>
    </row>
    <row r="3231" spans="17:17">
      <c r="Q3231" s="1"/>
    </row>
    <row r="3232" spans="17:17">
      <c r="Q3232" s="1"/>
    </row>
    <row r="3233" spans="17:17">
      <c r="Q3233" s="1"/>
    </row>
    <row r="3234" spans="17:17">
      <c r="Q3234" s="1"/>
    </row>
    <row r="3235" spans="17:17">
      <c r="Q3235" s="1"/>
    </row>
    <row r="3236" spans="17:17">
      <c r="Q3236" s="1"/>
    </row>
    <row r="3237" spans="17:17">
      <c r="Q3237" s="1"/>
    </row>
    <row r="3238" spans="17:17">
      <c r="Q3238" s="1"/>
    </row>
    <row r="3239" spans="17:17">
      <c r="Q3239" s="1"/>
    </row>
    <row r="3240" spans="17:17">
      <c r="Q3240" s="1"/>
    </row>
    <row r="3241" spans="17:17">
      <c r="Q3241" s="1"/>
    </row>
    <row r="3242" spans="17:17">
      <c r="Q3242" s="1"/>
    </row>
    <row r="3243" spans="17:17">
      <c r="Q3243" s="1"/>
    </row>
    <row r="3244" spans="17:17">
      <c r="Q3244" s="1"/>
    </row>
    <row r="3245" spans="17:17">
      <c r="Q3245" s="1"/>
    </row>
    <row r="3246" spans="17:17">
      <c r="Q3246" s="1"/>
    </row>
    <row r="3247" spans="17:17">
      <c r="Q3247" s="1"/>
    </row>
    <row r="3248" spans="17:17">
      <c r="Q3248" s="1"/>
    </row>
    <row r="3249" spans="17:17">
      <c r="Q3249" s="1"/>
    </row>
    <row r="3250" spans="17:17">
      <c r="Q3250" s="1"/>
    </row>
    <row r="3251" spans="17:17">
      <c r="Q3251" s="1"/>
    </row>
    <row r="3252" spans="17:17">
      <c r="Q3252" s="1"/>
    </row>
    <row r="3253" spans="17:17">
      <c r="Q3253" s="1"/>
    </row>
    <row r="3254" spans="17:17">
      <c r="Q3254" s="1"/>
    </row>
    <row r="3255" spans="17:17">
      <c r="Q3255" s="1"/>
    </row>
    <row r="3256" spans="17:17">
      <c r="Q3256" s="1"/>
    </row>
    <row r="3257" spans="17:17">
      <c r="Q3257" s="1"/>
    </row>
    <row r="3258" spans="17:17">
      <c r="Q3258" s="1"/>
    </row>
    <row r="3259" spans="17:17">
      <c r="Q3259" s="1"/>
    </row>
    <row r="3260" spans="17:17">
      <c r="Q3260" s="1"/>
    </row>
    <row r="3261" spans="17:17">
      <c r="Q3261" s="1"/>
    </row>
    <row r="3262" spans="17:17">
      <c r="Q3262" s="1"/>
    </row>
    <row r="3263" spans="17:17">
      <c r="Q3263" s="1"/>
    </row>
    <row r="3264" spans="17:17">
      <c r="Q3264" s="1"/>
    </row>
    <row r="3265" spans="17:17">
      <c r="Q3265" s="1"/>
    </row>
    <row r="3266" spans="17:17">
      <c r="Q3266" s="1"/>
    </row>
    <row r="3267" spans="17:17">
      <c r="Q3267" s="1"/>
    </row>
    <row r="3268" spans="17:17">
      <c r="Q3268" s="1"/>
    </row>
    <row r="3269" spans="17:17">
      <c r="Q3269" s="1"/>
    </row>
    <row r="3270" spans="17:17">
      <c r="Q3270" s="1"/>
    </row>
    <row r="3271" spans="17:17">
      <c r="Q3271" s="1"/>
    </row>
    <row r="3272" spans="17:17">
      <c r="Q3272" s="1"/>
    </row>
    <row r="3273" spans="17:17">
      <c r="Q3273" s="1"/>
    </row>
    <row r="3274" spans="17:17">
      <c r="Q3274" s="1"/>
    </row>
    <row r="3275" spans="17:17">
      <c r="Q3275" s="1"/>
    </row>
    <row r="3276" spans="17:17">
      <c r="Q3276" s="1"/>
    </row>
    <row r="3277" spans="17:17">
      <c r="Q3277" s="1"/>
    </row>
    <row r="3278" spans="17:17">
      <c r="Q3278" s="1"/>
    </row>
    <row r="3279" spans="17:17">
      <c r="Q3279" s="1"/>
    </row>
    <row r="3280" spans="17:17">
      <c r="Q3280" s="1"/>
    </row>
    <row r="3281" spans="17:17">
      <c r="Q3281" s="1"/>
    </row>
    <row r="3282" spans="17:17">
      <c r="Q3282" s="1"/>
    </row>
    <row r="3283" spans="17:17">
      <c r="Q3283" s="1"/>
    </row>
    <row r="3284" spans="17:17">
      <c r="Q3284" s="1"/>
    </row>
    <row r="3285" spans="17:17">
      <c r="Q3285" s="1"/>
    </row>
    <row r="3286" spans="17:17">
      <c r="Q3286" s="1"/>
    </row>
    <row r="3287" spans="17:17">
      <c r="Q3287" s="1"/>
    </row>
    <row r="3288" spans="17:17">
      <c r="Q3288" s="1"/>
    </row>
    <row r="3289" spans="17:17">
      <c r="Q3289" s="1"/>
    </row>
    <row r="3290" spans="17:17">
      <c r="Q3290" s="1"/>
    </row>
    <row r="3291" spans="17:17">
      <c r="Q3291" s="1"/>
    </row>
    <row r="3292" spans="17:17">
      <c r="Q3292" s="1"/>
    </row>
    <row r="3293" spans="17:17">
      <c r="Q3293" s="1"/>
    </row>
    <row r="3294" spans="17:17">
      <c r="Q3294" s="1"/>
    </row>
    <row r="3295" spans="17:17">
      <c r="Q3295" s="1"/>
    </row>
    <row r="3296" spans="17:17">
      <c r="Q3296" s="1"/>
    </row>
    <row r="3297" spans="17:17">
      <c r="Q3297" s="1"/>
    </row>
    <row r="3298" spans="17:17">
      <c r="Q3298" s="1"/>
    </row>
    <row r="3299" spans="17:17">
      <c r="Q3299" s="1"/>
    </row>
    <row r="3300" spans="17:17">
      <c r="Q3300" s="1"/>
    </row>
    <row r="3301" spans="17:17">
      <c r="Q3301" s="1"/>
    </row>
    <row r="3302" spans="17:17">
      <c r="Q3302" s="1"/>
    </row>
    <row r="3303" spans="17:17">
      <c r="Q3303" s="1"/>
    </row>
    <row r="3304" spans="17:17">
      <c r="Q3304" s="1"/>
    </row>
    <row r="3305" spans="17:17">
      <c r="Q3305" s="1"/>
    </row>
    <row r="3306" spans="17:17">
      <c r="Q3306" s="1"/>
    </row>
    <row r="3307" spans="17:17">
      <c r="Q3307" s="1"/>
    </row>
    <row r="3308" spans="17:17">
      <c r="Q3308" s="1"/>
    </row>
    <row r="3309" spans="17:17">
      <c r="Q3309" s="1"/>
    </row>
    <row r="3310" spans="17:17">
      <c r="Q3310" s="1"/>
    </row>
    <row r="3311" spans="17:17">
      <c r="Q3311" s="1"/>
    </row>
    <row r="3312" spans="17:17">
      <c r="Q3312" s="1"/>
    </row>
    <row r="3313" spans="17:17">
      <c r="Q3313" s="1"/>
    </row>
    <row r="3314" spans="17:17">
      <c r="Q3314" s="1"/>
    </row>
    <row r="3315" spans="17:17">
      <c r="Q3315" s="1"/>
    </row>
    <row r="3316" spans="17:17">
      <c r="Q3316" s="1"/>
    </row>
    <row r="3317" spans="17:17">
      <c r="Q3317" s="1"/>
    </row>
    <row r="3318" spans="17:17">
      <c r="Q3318" s="1"/>
    </row>
    <row r="3319" spans="17:17">
      <c r="Q3319" s="1"/>
    </row>
    <row r="3320" spans="17:17">
      <c r="Q3320" s="1"/>
    </row>
    <row r="3321" spans="17:17">
      <c r="Q3321" s="1"/>
    </row>
    <row r="3322" spans="17:17">
      <c r="Q3322" s="1"/>
    </row>
    <row r="3323" spans="17:17">
      <c r="Q3323" s="1"/>
    </row>
    <row r="3324" spans="17:17">
      <c r="Q3324" s="1"/>
    </row>
    <row r="3325" spans="17:17">
      <c r="Q3325" s="1"/>
    </row>
    <row r="3326" spans="17:17">
      <c r="Q3326" s="1"/>
    </row>
    <row r="3327" spans="17:17">
      <c r="Q3327" s="1"/>
    </row>
    <row r="3328" spans="17:17">
      <c r="Q3328" s="1"/>
    </row>
    <row r="3329" spans="17:17">
      <c r="Q3329" s="1"/>
    </row>
    <row r="3330" spans="17:17">
      <c r="Q3330" s="1"/>
    </row>
    <row r="3331" spans="17:17">
      <c r="Q3331" s="1"/>
    </row>
    <row r="3332" spans="17:17">
      <c r="Q3332" s="1"/>
    </row>
    <row r="3333" spans="17:17">
      <c r="Q3333" s="1"/>
    </row>
    <row r="3334" spans="17:17">
      <c r="Q3334" s="1"/>
    </row>
    <row r="3335" spans="17:17">
      <c r="Q3335" s="1"/>
    </row>
    <row r="3336" spans="17:17">
      <c r="Q3336" s="1"/>
    </row>
    <row r="3337" spans="17:17">
      <c r="Q3337" s="1"/>
    </row>
    <row r="3338" spans="17:17">
      <c r="Q3338" s="1"/>
    </row>
    <row r="3339" spans="17:17">
      <c r="Q3339" s="1"/>
    </row>
    <row r="3340" spans="17:17">
      <c r="Q3340" s="1"/>
    </row>
    <row r="3341" spans="17:17">
      <c r="Q3341" s="1"/>
    </row>
    <row r="3342" spans="17:17">
      <c r="Q3342" s="1"/>
    </row>
    <row r="3343" spans="17:17">
      <c r="Q3343" s="1"/>
    </row>
    <row r="3344" spans="17:17">
      <c r="Q3344" s="1"/>
    </row>
    <row r="3345" spans="17:17">
      <c r="Q3345" s="1"/>
    </row>
    <row r="3346" spans="17:17">
      <c r="Q3346" s="1"/>
    </row>
    <row r="3347" spans="17:17">
      <c r="Q3347" s="1"/>
    </row>
    <row r="3348" spans="17:17">
      <c r="Q3348" s="1"/>
    </row>
    <row r="3349" spans="17:17">
      <c r="Q3349" s="1"/>
    </row>
    <row r="3350" spans="17:17">
      <c r="Q3350" s="1"/>
    </row>
    <row r="3351" spans="17:17">
      <c r="Q3351" s="1"/>
    </row>
    <row r="3352" spans="17:17">
      <c r="Q3352" s="1"/>
    </row>
    <row r="3353" spans="17:17">
      <c r="Q3353" s="1"/>
    </row>
    <row r="3354" spans="17:17">
      <c r="Q3354" s="1"/>
    </row>
    <row r="3355" spans="17:17">
      <c r="Q3355" s="1"/>
    </row>
    <row r="3356" spans="17:17">
      <c r="Q3356" s="1"/>
    </row>
    <row r="3357" spans="17:17">
      <c r="Q3357" s="1"/>
    </row>
    <row r="3358" spans="17:17">
      <c r="Q3358" s="1"/>
    </row>
    <row r="3359" spans="17:17">
      <c r="Q3359" s="1"/>
    </row>
    <row r="3360" spans="17:17">
      <c r="Q3360" s="1"/>
    </row>
    <row r="3361" spans="17:17">
      <c r="Q3361" s="1"/>
    </row>
    <row r="3362" spans="17:17">
      <c r="Q3362" s="1"/>
    </row>
    <row r="3363" spans="17:17">
      <c r="Q3363" s="1"/>
    </row>
    <row r="3364" spans="17:17">
      <c r="Q3364" s="1"/>
    </row>
    <row r="3365" spans="17:17">
      <c r="Q3365" s="1"/>
    </row>
    <row r="3366" spans="17:17">
      <c r="Q3366" s="1"/>
    </row>
    <row r="3367" spans="17:17">
      <c r="Q3367" s="1"/>
    </row>
    <row r="3368" spans="17:17">
      <c r="Q3368" s="1"/>
    </row>
    <row r="3369" spans="17:17">
      <c r="Q3369" s="1"/>
    </row>
    <row r="3370" spans="17:17">
      <c r="Q3370" s="1"/>
    </row>
    <row r="3371" spans="17:17">
      <c r="Q3371" s="1"/>
    </row>
    <row r="3372" spans="17:17">
      <c r="Q3372" s="1"/>
    </row>
    <row r="3373" spans="17:17">
      <c r="Q3373" s="1"/>
    </row>
    <row r="3374" spans="17:17">
      <c r="Q3374" s="1"/>
    </row>
    <row r="3375" spans="17:17">
      <c r="Q3375" s="1"/>
    </row>
    <row r="3376" spans="17:17">
      <c r="Q3376" s="1"/>
    </row>
    <row r="3377" spans="17:17">
      <c r="Q3377" s="1"/>
    </row>
    <row r="3378" spans="17:17">
      <c r="Q3378" s="1"/>
    </row>
    <row r="3379" spans="17:17">
      <c r="Q3379" s="1"/>
    </row>
    <row r="3380" spans="17:17">
      <c r="Q3380" s="1"/>
    </row>
    <row r="3381" spans="17:17">
      <c r="Q3381" s="1"/>
    </row>
    <row r="3382" spans="17:17">
      <c r="Q3382" s="1"/>
    </row>
    <row r="3383" spans="17:17">
      <c r="Q3383" s="1"/>
    </row>
    <row r="3384" spans="17:17">
      <c r="Q3384" s="1"/>
    </row>
    <row r="3385" spans="17:17">
      <c r="Q3385" s="1"/>
    </row>
    <row r="3386" spans="17:17">
      <c r="Q3386" s="1"/>
    </row>
    <row r="3387" spans="17:17">
      <c r="Q3387" s="1"/>
    </row>
    <row r="3388" spans="17:17">
      <c r="Q3388" s="1"/>
    </row>
    <row r="3389" spans="17:17">
      <c r="Q3389" s="1"/>
    </row>
    <row r="3390" spans="17:17">
      <c r="Q3390" s="1"/>
    </row>
    <row r="3391" spans="17:17">
      <c r="Q3391" s="1"/>
    </row>
    <row r="3392" spans="17:17">
      <c r="Q3392" s="1"/>
    </row>
    <row r="3393" spans="17:17">
      <c r="Q3393" s="1"/>
    </row>
    <row r="3394" spans="17:17">
      <c r="Q3394" s="1"/>
    </row>
    <row r="3395" spans="17:17">
      <c r="Q3395" s="1"/>
    </row>
    <row r="3396" spans="17:17">
      <c r="Q3396" s="1"/>
    </row>
    <row r="3397" spans="17:17">
      <c r="Q3397" s="1"/>
    </row>
    <row r="3398" spans="17:17">
      <c r="Q3398" s="1"/>
    </row>
    <row r="3399" spans="17:17">
      <c r="Q3399" s="1"/>
    </row>
    <row r="3400" spans="17:17">
      <c r="Q3400" s="1"/>
    </row>
    <row r="3401" spans="17:17">
      <c r="Q3401" s="1"/>
    </row>
    <row r="3402" spans="17:17">
      <c r="Q3402" s="1"/>
    </row>
    <row r="3403" spans="17:17">
      <c r="Q3403" s="1"/>
    </row>
    <row r="3404" spans="17:17">
      <c r="Q3404" s="1"/>
    </row>
    <row r="3405" spans="17:17">
      <c r="Q3405" s="1"/>
    </row>
    <row r="3406" spans="17:17">
      <c r="Q3406" s="1"/>
    </row>
    <row r="3407" spans="17:17">
      <c r="Q3407" s="1"/>
    </row>
    <row r="3408" spans="17:17">
      <c r="Q3408" s="1"/>
    </row>
    <row r="3409" spans="17:17">
      <c r="Q3409" s="1"/>
    </row>
    <row r="3410" spans="17:17">
      <c r="Q3410" s="1"/>
    </row>
    <row r="3411" spans="17:17">
      <c r="Q3411" s="1"/>
    </row>
    <row r="3412" spans="17:17">
      <c r="Q3412" s="1"/>
    </row>
    <row r="3413" spans="17:17">
      <c r="Q3413" s="1"/>
    </row>
    <row r="3414" spans="17:17">
      <c r="Q3414" s="1"/>
    </row>
    <row r="3415" spans="17:17">
      <c r="Q3415" s="1"/>
    </row>
    <row r="3416" spans="17:17">
      <c r="Q3416" s="1"/>
    </row>
    <row r="3417" spans="17:17">
      <c r="Q3417" s="1"/>
    </row>
    <row r="3418" spans="17:17">
      <c r="Q3418" s="1"/>
    </row>
    <row r="3419" spans="17:17">
      <c r="Q3419" s="1"/>
    </row>
    <row r="3420" spans="17:17">
      <c r="Q3420" s="1"/>
    </row>
    <row r="3421" spans="17:17">
      <c r="Q3421" s="1"/>
    </row>
    <row r="3422" spans="17:17">
      <c r="Q3422" s="1"/>
    </row>
    <row r="3423" spans="17:17">
      <c r="Q3423" s="1"/>
    </row>
    <row r="3424" spans="17:17">
      <c r="Q3424" s="1"/>
    </row>
    <row r="3425" spans="17:17">
      <c r="Q3425" s="1"/>
    </row>
    <row r="3426" spans="17:17">
      <c r="Q3426" s="1"/>
    </row>
    <row r="3427" spans="17:17">
      <c r="Q3427" s="1"/>
    </row>
    <row r="3428" spans="17:17">
      <c r="Q3428" s="1"/>
    </row>
    <row r="3429" spans="17:17">
      <c r="Q3429" s="1"/>
    </row>
    <row r="3430" spans="17:17">
      <c r="Q3430" s="1"/>
    </row>
    <row r="3431" spans="17:17">
      <c r="Q3431" s="1"/>
    </row>
    <row r="3432" spans="17:17">
      <c r="Q3432" s="1"/>
    </row>
    <row r="3433" spans="17:17">
      <c r="Q3433" s="1"/>
    </row>
    <row r="3434" spans="17:17">
      <c r="Q3434" s="1"/>
    </row>
    <row r="3435" spans="17:17">
      <c r="Q3435" s="1"/>
    </row>
    <row r="3436" spans="17:17">
      <c r="Q3436" s="1"/>
    </row>
    <row r="3437" spans="17:17">
      <c r="Q3437" s="1"/>
    </row>
    <row r="3438" spans="17:17">
      <c r="Q3438" s="1"/>
    </row>
    <row r="3439" spans="17:17">
      <c r="Q3439" s="1"/>
    </row>
    <row r="3440" spans="17:17">
      <c r="Q3440" s="1"/>
    </row>
    <row r="3441" spans="17:17">
      <c r="Q3441" s="1"/>
    </row>
    <row r="3442" spans="17:17">
      <c r="Q3442" s="1"/>
    </row>
    <row r="3443" spans="17:17">
      <c r="Q3443" s="1"/>
    </row>
    <row r="3444" spans="17:17">
      <c r="Q3444" s="1"/>
    </row>
    <row r="3445" spans="17:17">
      <c r="Q3445" s="1"/>
    </row>
    <row r="3446" spans="17:17">
      <c r="Q3446" s="1"/>
    </row>
    <row r="3447" spans="17:17">
      <c r="Q3447" s="1"/>
    </row>
    <row r="3448" spans="17:17">
      <c r="Q3448" s="1"/>
    </row>
    <row r="3449" spans="17:17">
      <c r="Q3449" s="1"/>
    </row>
    <row r="3450" spans="17:17">
      <c r="Q3450" s="1"/>
    </row>
    <row r="3451" spans="17:17">
      <c r="Q3451" s="1"/>
    </row>
    <row r="3452" spans="17:17">
      <c r="Q3452" s="1"/>
    </row>
    <row r="3453" spans="17:17">
      <c r="Q3453" s="1"/>
    </row>
    <row r="3454" spans="17:17">
      <c r="Q3454" s="1"/>
    </row>
    <row r="3455" spans="17:17">
      <c r="Q3455" s="1"/>
    </row>
    <row r="3456" spans="17:17">
      <c r="Q3456" s="1"/>
    </row>
    <row r="3457" spans="17:17">
      <c r="Q3457" s="1"/>
    </row>
    <row r="3458" spans="17:17">
      <c r="Q3458" s="1"/>
    </row>
    <row r="3459" spans="17:17">
      <c r="Q3459" s="1"/>
    </row>
    <row r="3460" spans="17:17">
      <c r="Q3460" s="1"/>
    </row>
    <row r="3461" spans="17:17">
      <c r="Q3461" s="1"/>
    </row>
    <row r="3462" spans="17:17">
      <c r="Q3462" s="1"/>
    </row>
    <row r="3463" spans="17:17">
      <c r="Q3463" s="1"/>
    </row>
    <row r="3464" spans="17:17">
      <c r="Q3464" s="1"/>
    </row>
    <row r="3465" spans="17:17">
      <c r="Q3465" s="1"/>
    </row>
    <row r="3466" spans="17:17">
      <c r="Q3466" s="1"/>
    </row>
    <row r="3467" spans="17:17">
      <c r="Q3467" s="1"/>
    </row>
    <row r="3468" spans="17:17">
      <c r="Q3468" s="1"/>
    </row>
    <row r="3469" spans="17:17">
      <c r="Q3469" s="1"/>
    </row>
    <row r="3470" spans="17:17">
      <c r="Q3470" s="1"/>
    </row>
    <row r="3471" spans="17:17">
      <c r="Q3471" s="1"/>
    </row>
    <row r="3472" spans="17:17">
      <c r="Q3472" s="1"/>
    </row>
    <row r="3473" spans="17:17">
      <c r="Q3473" s="1"/>
    </row>
    <row r="3474" spans="17:17">
      <c r="Q3474" s="1"/>
    </row>
    <row r="3475" spans="17:17">
      <c r="Q3475" s="1"/>
    </row>
    <row r="3476" spans="17:17">
      <c r="Q3476" s="1"/>
    </row>
    <row r="3477" spans="17:17">
      <c r="Q3477" s="1"/>
    </row>
    <row r="3478" spans="17:17">
      <c r="Q3478" s="1"/>
    </row>
    <row r="3479" spans="17:17">
      <c r="Q3479" s="1"/>
    </row>
    <row r="3480" spans="17:17">
      <c r="Q3480" s="1"/>
    </row>
    <row r="3481" spans="17:17">
      <c r="Q3481" s="1"/>
    </row>
    <row r="3482" spans="17:17">
      <c r="Q3482" s="1"/>
    </row>
    <row r="3483" spans="17:17">
      <c r="Q3483" s="1"/>
    </row>
    <row r="3484" spans="17:17">
      <c r="Q3484" s="1"/>
    </row>
    <row r="3485" spans="17:17">
      <c r="Q3485" s="1"/>
    </row>
    <row r="3486" spans="17:17">
      <c r="Q3486" s="1"/>
    </row>
    <row r="3487" spans="17:17">
      <c r="Q3487" s="1"/>
    </row>
    <row r="3488" spans="17:17">
      <c r="Q3488" s="1"/>
    </row>
    <row r="3489" spans="17:17">
      <c r="Q3489" s="1"/>
    </row>
    <row r="3490" spans="17:17">
      <c r="Q3490" s="1"/>
    </row>
    <row r="3491" spans="17:17">
      <c r="Q3491" s="1"/>
    </row>
    <row r="3492" spans="17:17">
      <c r="Q3492" s="1"/>
    </row>
    <row r="3493" spans="17:17">
      <c r="Q3493" s="1"/>
    </row>
    <row r="3494" spans="17:17">
      <c r="Q3494" s="1"/>
    </row>
    <row r="3495" spans="17:17">
      <c r="Q3495" s="1"/>
    </row>
    <row r="3496" spans="17:17">
      <c r="Q3496" s="1"/>
    </row>
    <row r="3497" spans="17:17">
      <c r="Q3497" s="1"/>
    </row>
    <row r="3498" spans="17:17">
      <c r="Q3498" s="1"/>
    </row>
    <row r="3499" spans="17:17">
      <c r="Q3499" s="1"/>
    </row>
    <row r="3500" spans="17:17">
      <c r="Q3500" s="1"/>
    </row>
    <row r="3501" spans="17:17">
      <c r="Q3501" s="1"/>
    </row>
    <row r="3502" spans="17:17">
      <c r="Q3502" s="1"/>
    </row>
    <row r="3503" spans="17:17">
      <c r="Q3503" s="1"/>
    </row>
    <row r="3504" spans="17:17">
      <c r="Q3504" s="1"/>
    </row>
    <row r="3505" spans="17:17">
      <c r="Q3505" s="1"/>
    </row>
    <row r="3506" spans="17:17">
      <c r="Q3506" s="1"/>
    </row>
    <row r="3507" spans="17:17">
      <c r="Q3507" s="1"/>
    </row>
    <row r="3508" spans="17:17">
      <c r="Q3508" s="1"/>
    </row>
    <row r="3509" spans="17:17">
      <c r="Q3509" s="1"/>
    </row>
    <row r="3510" spans="17:17">
      <c r="Q3510" s="1"/>
    </row>
    <row r="3511" spans="17:17">
      <c r="Q3511" s="1"/>
    </row>
    <row r="3512" spans="17:17">
      <c r="Q3512" s="1"/>
    </row>
    <row r="3513" spans="17:17">
      <c r="Q3513" s="1"/>
    </row>
    <row r="3514" spans="17:17">
      <c r="Q3514" s="1"/>
    </row>
    <row r="3515" spans="17:17">
      <c r="Q3515" s="1"/>
    </row>
    <row r="3516" spans="17:17">
      <c r="Q3516" s="1"/>
    </row>
    <row r="3517" spans="17:17">
      <c r="Q3517" s="1"/>
    </row>
    <row r="3518" spans="17:17">
      <c r="Q3518" s="1"/>
    </row>
    <row r="3519" spans="17:17">
      <c r="Q3519" s="1"/>
    </row>
    <row r="3520" spans="17:17">
      <c r="Q3520" s="1"/>
    </row>
    <row r="3521" spans="17:17">
      <c r="Q3521" s="1"/>
    </row>
    <row r="3522" spans="17:17">
      <c r="Q3522" s="1"/>
    </row>
    <row r="3523" spans="17:17">
      <c r="Q3523" s="1"/>
    </row>
    <row r="3524" spans="17:17">
      <c r="Q3524" s="1"/>
    </row>
    <row r="3525" spans="17:17">
      <c r="Q3525" s="1"/>
    </row>
    <row r="3526" spans="17:17">
      <c r="Q3526" s="1"/>
    </row>
    <row r="3527" spans="17:17">
      <c r="Q3527" s="1"/>
    </row>
    <row r="3528" spans="17:17">
      <c r="Q3528" s="1"/>
    </row>
    <row r="3529" spans="17:17">
      <c r="Q3529" s="1"/>
    </row>
    <row r="3530" spans="17:17">
      <c r="Q3530" s="1"/>
    </row>
    <row r="3531" spans="17:17">
      <c r="Q3531" s="1"/>
    </row>
    <row r="3532" spans="17:17">
      <c r="Q3532" s="1"/>
    </row>
    <row r="3533" spans="17:17">
      <c r="Q3533" s="1"/>
    </row>
    <row r="3534" spans="17:17">
      <c r="Q3534" s="1"/>
    </row>
    <row r="3535" spans="17:17">
      <c r="Q3535" s="1"/>
    </row>
    <row r="3536" spans="17:17">
      <c r="Q3536" s="1"/>
    </row>
    <row r="3537" spans="17:17">
      <c r="Q3537" s="1"/>
    </row>
    <row r="3538" spans="17:17">
      <c r="Q3538" s="1"/>
    </row>
    <row r="3539" spans="17:17">
      <c r="Q3539" s="1"/>
    </row>
    <row r="3540" spans="17:17">
      <c r="Q3540" s="1"/>
    </row>
    <row r="3541" spans="17:17">
      <c r="Q3541" s="1"/>
    </row>
    <row r="3542" spans="17:17">
      <c r="Q3542" s="1"/>
    </row>
    <row r="3543" spans="17:17">
      <c r="Q3543" s="1"/>
    </row>
    <row r="3544" spans="17:17">
      <c r="Q3544" s="1"/>
    </row>
    <row r="3545" spans="17:17">
      <c r="Q3545" s="1"/>
    </row>
    <row r="3546" spans="17:17">
      <c r="Q3546" s="1"/>
    </row>
    <row r="3547" spans="17:17">
      <c r="Q3547" s="1"/>
    </row>
    <row r="3548" spans="17:17">
      <c r="Q3548" s="1"/>
    </row>
    <row r="3549" spans="17:17">
      <c r="Q3549" s="1"/>
    </row>
    <row r="3550" spans="17:17">
      <c r="Q3550" s="1"/>
    </row>
    <row r="3551" spans="17:17">
      <c r="Q3551" s="1"/>
    </row>
    <row r="3552" spans="17:17">
      <c r="Q3552" s="1"/>
    </row>
    <row r="3553" spans="17:17">
      <c r="Q3553" s="1"/>
    </row>
    <row r="3554" spans="17:17">
      <c r="Q3554" s="1"/>
    </row>
    <row r="3555" spans="17:17">
      <c r="Q3555" s="1"/>
    </row>
    <row r="3556" spans="17:17">
      <c r="Q3556" s="1"/>
    </row>
    <row r="3557" spans="17:17">
      <c r="Q3557" s="1"/>
    </row>
    <row r="3558" spans="17:17">
      <c r="Q3558" s="1"/>
    </row>
    <row r="3559" spans="17:17">
      <c r="Q3559" s="1"/>
    </row>
    <row r="3560" spans="17:17">
      <c r="Q3560" s="1"/>
    </row>
    <row r="3561" spans="17:17">
      <c r="Q3561" s="1"/>
    </row>
    <row r="3562" spans="17:17">
      <c r="Q3562" s="1"/>
    </row>
    <row r="3563" spans="17:17">
      <c r="Q3563" s="1"/>
    </row>
    <row r="3564" spans="17:17">
      <c r="Q3564" s="1"/>
    </row>
    <row r="3565" spans="17:17">
      <c r="Q3565" s="1"/>
    </row>
    <row r="3566" spans="17:17">
      <c r="Q3566" s="1"/>
    </row>
    <row r="3567" spans="17:17">
      <c r="Q3567" s="1"/>
    </row>
    <row r="3568" spans="17:17">
      <c r="Q3568" s="1"/>
    </row>
    <row r="3569" spans="17:17">
      <c r="Q3569" s="1"/>
    </row>
    <row r="3570" spans="17:17">
      <c r="Q3570" s="1"/>
    </row>
    <row r="3571" spans="17:17">
      <c r="Q3571" s="1"/>
    </row>
    <row r="3572" spans="17:17">
      <c r="Q3572" s="1"/>
    </row>
    <row r="3573" spans="17:17">
      <c r="Q3573" s="1"/>
    </row>
    <row r="3574" spans="17:17">
      <c r="Q3574" s="1"/>
    </row>
    <row r="3575" spans="17:17">
      <c r="Q3575" s="1"/>
    </row>
    <row r="3576" spans="17:17">
      <c r="Q3576" s="1"/>
    </row>
    <row r="3577" spans="17:17">
      <c r="Q3577" s="1"/>
    </row>
    <row r="3578" spans="17:17">
      <c r="Q3578" s="1"/>
    </row>
    <row r="3579" spans="17:17">
      <c r="Q3579" s="1"/>
    </row>
    <row r="3580" spans="17:17">
      <c r="Q3580" s="1"/>
    </row>
    <row r="3581" spans="17:17">
      <c r="Q3581" s="1"/>
    </row>
    <row r="3582" spans="17:17">
      <c r="Q3582" s="1"/>
    </row>
    <row r="3583" spans="17:17">
      <c r="Q3583" s="1"/>
    </row>
    <row r="3584" spans="17:17">
      <c r="Q3584" s="1"/>
    </row>
    <row r="3585" spans="17:17">
      <c r="Q3585" s="1"/>
    </row>
    <row r="3586" spans="17:17">
      <c r="Q3586" s="1"/>
    </row>
    <row r="3587" spans="17:17">
      <c r="Q3587" s="1"/>
    </row>
    <row r="3588" spans="17:17">
      <c r="Q3588" s="1"/>
    </row>
    <row r="3589" spans="17:17">
      <c r="Q3589" s="1"/>
    </row>
    <row r="3590" spans="17:17">
      <c r="Q3590" s="1"/>
    </row>
    <row r="3591" spans="17:17">
      <c r="Q3591" s="1"/>
    </row>
    <row r="3592" spans="17:17">
      <c r="Q3592" s="1"/>
    </row>
    <row r="3593" spans="17:17">
      <c r="Q3593" s="1"/>
    </row>
    <row r="3594" spans="17:17">
      <c r="Q3594" s="1"/>
    </row>
    <row r="3595" spans="17:17">
      <c r="Q3595" s="1"/>
    </row>
    <row r="3596" spans="17:17">
      <c r="Q3596" s="1"/>
    </row>
    <row r="3597" spans="17:17">
      <c r="Q3597" s="1"/>
    </row>
    <row r="3598" spans="17:17">
      <c r="Q3598" s="1"/>
    </row>
    <row r="3599" spans="17:17">
      <c r="Q3599" s="1"/>
    </row>
    <row r="3600" spans="17:17">
      <c r="Q3600" s="1"/>
    </row>
    <row r="3601" spans="17:17">
      <c r="Q3601" s="1"/>
    </row>
    <row r="3602" spans="17:17">
      <c r="Q3602" s="1"/>
    </row>
    <row r="3603" spans="17:17">
      <c r="Q3603" s="1"/>
    </row>
    <row r="3604" spans="17:17">
      <c r="Q3604" s="1"/>
    </row>
    <row r="3605" spans="17:17">
      <c r="Q3605" s="1"/>
    </row>
    <row r="3606" spans="17:17">
      <c r="Q3606" s="1"/>
    </row>
    <row r="3607" spans="17:17">
      <c r="Q3607" s="1"/>
    </row>
    <row r="3608" spans="17:17">
      <c r="Q3608" s="1"/>
    </row>
    <row r="3609" spans="17:17">
      <c r="Q3609" s="1"/>
    </row>
    <row r="3610" spans="17:17">
      <c r="Q3610" s="1"/>
    </row>
    <row r="3611" spans="17:17">
      <c r="Q3611" s="1"/>
    </row>
    <row r="3612" spans="17:17">
      <c r="Q3612" s="1"/>
    </row>
    <row r="3613" spans="17:17">
      <c r="Q3613" s="1"/>
    </row>
    <row r="3614" spans="17:17">
      <c r="Q3614" s="1"/>
    </row>
    <row r="3615" spans="17:17">
      <c r="Q3615" s="1"/>
    </row>
    <row r="3616" spans="17:17">
      <c r="Q3616" s="1"/>
    </row>
    <row r="3617" spans="17:17">
      <c r="Q3617" s="1"/>
    </row>
    <row r="3618" spans="17:17">
      <c r="Q3618" s="1"/>
    </row>
    <row r="3619" spans="17:17">
      <c r="Q3619" s="1"/>
    </row>
    <row r="3620" spans="17:17">
      <c r="Q3620" s="1"/>
    </row>
    <row r="3621" spans="17:17">
      <c r="Q3621" s="1"/>
    </row>
    <row r="3622" spans="17:17">
      <c r="Q3622" s="1"/>
    </row>
    <row r="3623" spans="17:17">
      <c r="Q3623" s="1"/>
    </row>
    <row r="3624" spans="17:17">
      <c r="Q3624" s="1"/>
    </row>
    <row r="3625" spans="17:17">
      <c r="Q3625" s="1"/>
    </row>
    <row r="3626" spans="17:17">
      <c r="Q3626" s="1"/>
    </row>
    <row r="3627" spans="17:17">
      <c r="Q3627" s="1"/>
    </row>
    <row r="3628" spans="17:17">
      <c r="Q3628" s="1"/>
    </row>
    <row r="3629" spans="17:17">
      <c r="Q3629" s="1"/>
    </row>
    <row r="3630" spans="17:17">
      <c r="Q3630" s="1"/>
    </row>
    <row r="3631" spans="17:17">
      <c r="Q3631" s="1"/>
    </row>
    <row r="3632" spans="17:17">
      <c r="Q3632" s="1"/>
    </row>
    <row r="3633" spans="17:17">
      <c r="Q3633" s="1"/>
    </row>
    <row r="3634" spans="17:17">
      <c r="Q3634" s="1"/>
    </row>
    <row r="3635" spans="17:17">
      <c r="Q3635" s="1"/>
    </row>
    <row r="3636" spans="17:17">
      <c r="Q3636" s="1"/>
    </row>
    <row r="3637" spans="17:17">
      <c r="Q3637" s="1"/>
    </row>
    <row r="3638" spans="17:17">
      <c r="Q3638" s="1"/>
    </row>
    <row r="3639" spans="17:17">
      <c r="Q3639" s="1"/>
    </row>
    <row r="3640" spans="17:17">
      <c r="Q3640" s="1"/>
    </row>
    <row r="3641" spans="17:17">
      <c r="Q3641" s="1"/>
    </row>
    <row r="3642" spans="17:17">
      <c r="Q3642" s="1"/>
    </row>
    <row r="3643" spans="17:17">
      <c r="Q3643" s="1"/>
    </row>
    <row r="3644" spans="17:17">
      <c r="Q3644" s="1"/>
    </row>
    <row r="3645" spans="17:17">
      <c r="Q3645" s="1"/>
    </row>
    <row r="3646" spans="17:17">
      <c r="Q3646" s="1"/>
    </row>
    <row r="3647" spans="17:17">
      <c r="Q3647" s="1"/>
    </row>
    <row r="3648" spans="17:17">
      <c r="Q3648" s="1"/>
    </row>
    <row r="3649" spans="17:17">
      <c r="Q3649" s="1"/>
    </row>
    <row r="3650" spans="17:17">
      <c r="Q3650" s="1"/>
    </row>
    <row r="3651" spans="17:17">
      <c r="Q3651" s="1"/>
    </row>
    <row r="3652" spans="17:17">
      <c r="Q3652" s="1"/>
    </row>
    <row r="3653" spans="17:17">
      <c r="Q3653" s="1"/>
    </row>
    <row r="3654" spans="17:17">
      <c r="Q3654" s="1"/>
    </row>
    <row r="3655" spans="17:17">
      <c r="Q3655" s="1"/>
    </row>
    <row r="3656" spans="17:17">
      <c r="Q3656" s="1"/>
    </row>
    <row r="3657" spans="17:17">
      <c r="Q3657" s="1"/>
    </row>
    <row r="3658" spans="17:17">
      <c r="Q3658" s="1"/>
    </row>
    <row r="3659" spans="17:17">
      <c r="Q3659" s="1"/>
    </row>
    <row r="3660" spans="17:17">
      <c r="Q3660" s="1"/>
    </row>
    <row r="3661" spans="17:17">
      <c r="Q3661" s="1"/>
    </row>
    <row r="3662" spans="17:17">
      <c r="Q3662" s="1"/>
    </row>
    <row r="3663" spans="17:17">
      <c r="Q3663" s="1"/>
    </row>
    <row r="3664" spans="17:17">
      <c r="Q3664" s="1"/>
    </row>
    <row r="3665" spans="17:17">
      <c r="Q3665" s="1"/>
    </row>
    <row r="3666" spans="17:17">
      <c r="Q3666" s="1"/>
    </row>
    <row r="3667" spans="17:17">
      <c r="Q3667" s="1"/>
    </row>
    <row r="3668" spans="17:17">
      <c r="Q3668" s="1"/>
    </row>
    <row r="3669" spans="17:17">
      <c r="Q3669" s="1"/>
    </row>
    <row r="3670" spans="17:17">
      <c r="Q3670" s="1"/>
    </row>
    <row r="3671" spans="17:17">
      <c r="Q3671" s="1"/>
    </row>
    <row r="3672" spans="17:17">
      <c r="Q3672" s="1"/>
    </row>
    <row r="3673" spans="17:17">
      <c r="Q3673" s="1"/>
    </row>
    <row r="3674" spans="17:17">
      <c r="Q3674" s="1"/>
    </row>
    <row r="3675" spans="17:17">
      <c r="Q3675" s="1"/>
    </row>
    <row r="3676" spans="17:17">
      <c r="Q3676" s="1"/>
    </row>
    <row r="3677" spans="17:17">
      <c r="Q3677" s="1"/>
    </row>
    <row r="3678" spans="17:17">
      <c r="Q3678" s="1"/>
    </row>
    <row r="3679" spans="17:17">
      <c r="Q3679" s="1"/>
    </row>
    <row r="3680" spans="17:17">
      <c r="Q3680" s="1"/>
    </row>
    <row r="3681" spans="17:17">
      <c r="Q3681" s="1"/>
    </row>
    <row r="3682" spans="17:17">
      <c r="Q3682" s="1"/>
    </row>
    <row r="3683" spans="17:17">
      <c r="Q3683" s="1"/>
    </row>
    <row r="3684" spans="17:17">
      <c r="Q3684" s="1"/>
    </row>
    <row r="3685" spans="17:17">
      <c r="Q3685" s="1"/>
    </row>
    <row r="3686" spans="17:17">
      <c r="Q3686" s="1"/>
    </row>
    <row r="3687" spans="17:17">
      <c r="Q3687" s="1"/>
    </row>
    <row r="3688" spans="17:17">
      <c r="Q3688" s="1"/>
    </row>
    <row r="3689" spans="17:17">
      <c r="Q3689" s="1"/>
    </row>
    <row r="3690" spans="17:17">
      <c r="Q3690" s="1"/>
    </row>
    <row r="3691" spans="17:17">
      <c r="Q3691" s="1"/>
    </row>
    <row r="3692" spans="17:17">
      <c r="Q3692" s="1"/>
    </row>
    <row r="3693" spans="17:17">
      <c r="Q3693" s="1"/>
    </row>
    <row r="3694" spans="17:17">
      <c r="Q3694" s="1"/>
    </row>
    <row r="3695" spans="17:17">
      <c r="Q3695" s="1"/>
    </row>
    <row r="3696" spans="17:17">
      <c r="Q3696" s="1"/>
    </row>
    <row r="3697" spans="17:17">
      <c r="Q3697" s="1"/>
    </row>
    <row r="3698" spans="17:17">
      <c r="Q3698" s="1"/>
    </row>
    <row r="3699" spans="17:17">
      <c r="Q3699" s="1"/>
    </row>
    <row r="3700" spans="17:17">
      <c r="Q3700" s="1"/>
    </row>
    <row r="3701" spans="17:17">
      <c r="Q3701" s="1"/>
    </row>
    <row r="3702" spans="17:17">
      <c r="Q3702" s="1"/>
    </row>
    <row r="3703" spans="17:17">
      <c r="Q3703" s="1"/>
    </row>
    <row r="3704" spans="17:17">
      <c r="Q3704" s="1"/>
    </row>
    <row r="3705" spans="17:17">
      <c r="Q3705" s="1"/>
    </row>
    <row r="3706" spans="17:17">
      <c r="Q3706" s="1"/>
    </row>
    <row r="3707" spans="17:17">
      <c r="Q3707" s="1"/>
    </row>
    <row r="3708" spans="17:17">
      <c r="Q3708" s="1"/>
    </row>
    <row r="3709" spans="17:17">
      <c r="Q3709" s="1"/>
    </row>
    <row r="3710" spans="17:17">
      <c r="Q3710" s="1"/>
    </row>
    <row r="3711" spans="17:17">
      <c r="Q3711" s="1"/>
    </row>
    <row r="3712" spans="17:17">
      <c r="Q3712" s="1"/>
    </row>
    <row r="3713" spans="17:17">
      <c r="Q3713" s="1"/>
    </row>
    <row r="3714" spans="17:17">
      <c r="Q3714" s="1"/>
    </row>
    <row r="3715" spans="17:17">
      <c r="Q3715" s="1"/>
    </row>
    <row r="3716" spans="17:17">
      <c r="Q3716" s="1"/>
    </row>
    <row r="3717" spans="17:17">
      <c r="Q3717" s="1"/>
    </row>
    <row r="3718" spans="17:17">
      <c r="Q3718" s="1"/>
    </row>
    <row r="3719" spans="17:17">
      <c r="Q3719" s="1"/>
    </row>
    <row r="3720" spans="17:17">
      <c r="Q3720" s="1"/>
    </row>
    <row r="3721" spans="17:17">
      <c r="Q3721" s="1"/>
    </row>
    <row r="3722" spans="17:17">
      <c r="Q3722" s="1"/>
    </row>
    <row r="3723" spans="17:17">
      <c r="Q3723" s="1"/>
    </row>
    <row r="3724" spans="17:17">
      <c r="Q3724" s="1"/>
    </row>
    <row r="3725" spans="17:17">
      <c r="Q3725" s="1"/>
    </row>
    <row r="3726" spans="17:17">
      <c r="Q3726" s="1"/>
    </row>
    <row r="3727" spans="17:17">
      <c r="Q3727" s="1"/>
    </row>
    <row r="3728" spans="17:17">
      <c r="Q3728" s="1"/>
    </row>
    <row r="3729" spans="17:17">
      <c r="Q3729" s="1"/>
    </row>
    <row r="3730" spans="17:17">
      <c r="Q3730" s="1"/>
    </row>
    <row r="3731" spans="17:17">
      <c r="Q3731" s="1"/>
    </row>
    <row r="3732" spans="17:17">
      <c r="Q3732" s="1"/>
    </row>
    <row r="3733" spans="17:17">
      <c r="Q3733" s="1"/>
    </row>
    <row r="3734" spans="17:17">
      <c r="Q3734" s="1"/>
    </row>
    <row r="3735" spans="17:17">
      <c r="Q3735" s="1"/>
    </row>
    <row r="3736" spans="17:17">
      <c r="Q3736" s="1"/>
    </row>
    <row r="3737" spans="17:17">
      <c r="Q3737" s="1"/>
    </row>
    <row r="3738" spans="17:17">
      <c r="Q3738" s="1"/>
    </row>
    <row r="3739" spans="17:17">
      <c r="Q3739" s="1"/>
    </row>
    <row r="3740" spans="17:17">
      <c r="Q3740" s="1"/>
    </row>
    <row r="3741" spans="17:17">
      <c r="Q3741" s="1"/>
    </row>
    <row r="3742" spans="17:17">
      <c r="Q3742" s="1"/>
    </row>
    <row r="3743" spans="17:17">
      <c r="Q3743" s="1"/>
    </row>
    <row r="3744" spans="17:17">
      <c r="Q3744" s="1"/>
    </row>
    <row r="3745" spans="17:17">
      <c r="Q3745" s="1"/>
    </row>
    <row r="3746" spans="17:17">
      <c r="Q3746" s="1"/>
    </row>
    <row r="3747" spans="17:17">
      <c r="Q3747" s="1"/>
    </row>
    <row r="3748" spans="17:17">
      <c r="Q3748" s="1"/>
    </row>
    <row r="3749" spans="17:17">
      <c r="Q3749" s="1"/>
    </row>
    <row r="3750" spans="17:17">
      <c r="Q3750" s="1"/>
    </row>
    <row r="3751" spans="17:17">
      <c r="Q3751" s="1"/>
    </row>
    <row r="3752" spans="17:17">
      <c r="Q3752" s="1"/>
    </row>
    <row r="3753" spans="17:17">
      <c r="Q3753" s="1"/>
    </row>
    <row r="3754" spans="17:17">
      <c r="Q3754" s="1"/>
    </row>
    <row r="3755" spans="17:17">
      <c r="Q3755" s="1"/>
    </row>
    <row r="3756" spans="17:17">
      <c r="Q3756" s="1"/>
    </row>
    <row r="3757" spans="17:17">
      <c r="Q3757" s="1"/>
    </row>
    <row r="3758" spans="17:17">
      <c r="Q3758" s="1"/>
    </row>
    <row r="3759" spans="17:17">
      <c r="Q3759" s="1"/>
    </row>
    <row r="3760" spans="17:17">
      <c r="Q3760" s="1"/>
    </row>
    <row r="3761" spans="17:17">
      <c r="Q3761" s="1"/>
    </row>
    <row r="3762" spans="17:17">
      <c r="Q3762" s="1"/>
    </row>
    <row r="3763" spans="17:17">
      <c r="Q3763" s="1"/>
    </row>
    <row r="3764" spans="17:17">
      <c r="Q3764" s="1"/>
    </row>
    <row r="3765" spans="17:17">
      <c r="Q3765" s="1"/>
    </row>
    <row r="3766" spans="17:17">
      <c r="Q3766" s="1"/>
    </row>
    <row r="3767" spans="17:17">
      <c r="Q3767" s="1"/>
    </row>
    <row r="3768" spans="17:17">
      <c r="Q3768" s="1"/>
    </row>
    <row r="3769" spans="17:17">
      <c r="Q3769" s="1"/>
    </row>
    <row r="3770" spans="17:17">
      <c r="Q3770" s="1"/>
    </row>
    <row r="3771" spans="17:17">
      <c r="Q3771" s="1"/>
    </row>
    <row r="3772" spans="17:17">
      <c r="Q3772" s="1"/>
    </row>
    <row r="3773" spans="17:17">
      <c r="Q3773" s="1"/>
    </row>
    <row r="3774" spans="17:17">
      <c r="Q3774" s="1"/>
    </row>
    <row r="3775" spans="17:17">
      <c r="Q3775" s="1"/>
    </row>
    <row r="3776" spans="17:17">
      <c r="Q3776" s="1"/>
    </row>
    <row r="3777" spans="17:17">
      <c r="Q3777" s="1"/>
    </row>
    <row r="3778" spans="17:17">
      <c r="Q3778" s="1"/>
    </row>
    <row r="3779" spans="17:17">
      <c r="Q3779" s="1"/>
    </row>
    <row r="3780" spans="17:17">
      <c r="Q3780" s="1"/>
    </row>
    <row r="3781" spans="17:17">
      <c r="Q3781" s="1"/>
    </row>
    <row r="3782" spans="17:17">
      <c r="Q3782" s="1"/>
    </row>
    <row r="3783" spans="17:17">
      <c r="Q3783" s="1"/>
    </row>
    <row r="3784" spans="17:17">
      <c r="Q3784" s="1"/>
    </row>
    <row r="3785" spans="17:17">
      <c r="Q3785" s="1"/>
    </row>
    <row r="3786" spans="17:17">
      <c r="Q3786" s="1"/>
    </row>
    <row r="3787" spans="17:17">
      <c r="Q3787" s="1"/>
    </row>
    <row r="3788" spans="17:17">
      <c r="Q3788" s="1"/>
    </row>
    <row r="3789" spans="17:17">
      <c r="Q3789" s="1"/>
    </row>
    <row r="3790" spans="17:17">
      <c r="Q3790" s="1"/>
    </row>
    <row r="3791" spans="17:17">
      <c r="Q3791" s="1"/>
    </row>
    <row r="3792" spans="17:17">
      <c r="Q3792" s="1"/>
    </row>
    <row r="3793" spans="17:17">
      <c r="Q3793" s="1"/>
    </row>
    <row r="3794" spans="17:17">
      <c r="Q3794" s="1"/>
    </row>
    <row r="3795" spans="17:17">
      <c r="Q3795" s="1"/>
    </row>
    <row r="3796" spans="17:17">
      <c r="Q3796" s="1"/>
    </row>
    <row r="3797" spans="17:17">
      <c r="Q3797" s="1"/>
    </row>
    <row r="3798" spans="17:17">
      <c r="Q3798" s="1"/>
    </row>
    <row r="3799" spans="17:17">
      <c r="Q3799" s="1"/>
    </row>
    <row r="3800" spans="17:17">
      <c r="Q3800" s="1"/>
    </row>
    <row r="3801" spans="17:17">
      <c r="Q3801" s="1"/>
    </row>
    <row r="3802" spans="17:17">
      <c r="Q3802" s="1"/>
    </row>
    <row r="3803" spans="17:17">
      <c r="Q3803" s="1"/>
    </row>
    <row r="3804" spans="17:17">
      <c r="Q3804" s="1"/>
    </row>
    <row r="3805" spans="17:17">
      <c r="Q3805" s="1"/>
    </row>
    <row r="3806" spans="17:17">
      <c r="Q3806" s="1"/>
    </row>
    <row r="3807" spans="17:17">
      <c r="Q3807" s="1"/>
    </row>
    <row r="3808" spans="17:17">
      <c r="Q3808" s="1"/>
    </row>
    <row r="3809" spans="17:17">
      <c r="Q3809" s="1"/>
    </row>
    <row r="3810" spans="17:17">
      <c r="Q3810" s="1"/>
    </row>
    <row r="3811" spans="17:17">
      <c r="Q3811" s="1"/>
    </row>
    <row r="3812" spans="17:17">
      <c r="Q3812" s="1"/>
    </row>
    <row r="3813" spans="17:17">
      <c r="Q3813" s="1"/>
    </row>
    <row r="3814" spans="17:17">
      <c r="Q3814" s="1"/>
    </row>
    <row r="3815" spans="17:17">
      <c r="Q3815" s="1"/>
    </row>
    <row r="3816" spans="17:17">
      <c r="Q3816" s="1"/>
    </row>
    <row r="3817" spans="17:17">
      <c r="Q3817" s="1"/>
    </row>
    <row r="3818" spans="17:17">
      <c r="Q3818" s="1"/>
    </row>
    <row r="3819" spans="17:17">
      <c r="Q3819" s="1"/>
    </row>
    <row r="3820" spans="17:17">
      <c r="Q3820" s="1"/>
    </row>
    <row r="3821" spans="17:17">
      <c r="Q3821" s="1"/>
    </row>
    <row r="3822" spans="17:17">
      <c r="Q3822" s="1"/>
    </row>
    <row r="3823" spans="17:17">
      <c r="Q3823" s="1"/>
    </row>
    <row r="3824" spans="17:17">
      <c r="Q3824" s="1"/>
    </row>
    <row r="3825" spans="17:17">
      <c r="Q3825" s="1"/>
    </row>
    <row r="3826" spans="17:17">
      <c r="Q3826" s="1"/>
    </row>
    <row r="3827" spans="17:17">
      <c r="Q3827" s="1"/>
    </row>
    <row r="3828" spans="17:17">
      <c r="Q3828" s="1"/>
    </row>
    <row r="3829" spans="17:17">
      <c r="Q3829" s="1"/>
    </row>
    <row r="3830" spans="17:17">
      <c r="Q3830" s="1"/>
    </row>
    <row r="3831" spans="17:17">
      <c r="Q3831" s="1"/>
    </row>
    <row r="3832" spans="17:17">
      <c r="Q3832" s="1"/>
    </row>
    <row r="3833" spans="17:17">
      <c r="Q3833" s="1"/>
    </row>
    <row r="3834" spans="17:17">
      <c r="Q3834" s="1"/>
    </row>
    <row r="3835" spans="17:17">
      <c r="Q3835" s="1"/>
    </row>
    <row r="3836" spans="17:17">
      <c r="Q3836" s="1"/>
    </row>
    <row r="3837" spans="17:17">
      <c r="Q3837" s="1"/>
    </row>
    <row r="3838" spans="17:17">
      <c r="Q3838" s="1"/>
    </row>
    <row r="3839" spans="17:17">
      <c r="Q3839" s="1"/>
    </row>
    <row r="3840" spans="17:17">
      <c r="Q3840" s="1"/>
    </row>
    <row r="3841" spans="17:17">
      <c r="Q3841" s="1"/>
    </row>
    <row r="3842" spans="17:17">
      <c r="Q3842" s="1"/>
    </row>
    <row r="3843" spans="17:17">
      <c r="Q3843" s="1"/>
    </row>
    <row r="3844" spans="17:17">
      <c r="Q3844" s="1"/>
    </row>
    <row r="3845" spans="17:17">
      <c r="Q3845" s="1"/>
    </row>
    <row r="3846" spans="17:17">
      <c r="Q3846" s="1"/>
    </row>
    <row r="3847" spans="17:17">
      <c r="Q3847" s="1"/>
    </row>
    <row r="3848" spans="17:17">
      <c r="Q3848" s="1"/>
    </row>
    <row r="3849" spans="17:17">
      <c r="Q3849" s="1"/>
    </row>
    <row r="3850" spans="17:17">
      <c r="Q3850" s="1"/>
    </row>
    <row r="3851" spans="17:17">
      <c r="Q3851" s="1"/>
    </row>
    <row r="3852" spans="17:17">
      <c r="Q3852" s="1"/>
    </row>
    <row r="3853" spans="17:17">
      <c r="Q3853" s="1"/>
    </row>
    <row r="3854" spans="17:17">
      <c r="Q3854" s="1"/>
    </row>
    <row r="3855" spans="17:17">
      <c r="Q3855" s="1"/>
    </row>
    <row r="3856" spans="17:17">
      <c r="Q3856" s="1"/>
    </row>
    <row r="3857" spans="17:17">
      <c r="Q3857" s="1"/>
    </row>
    <row r="3858" spans="17:17">
      <c r="Q3858" s="1"/>
    </row>
    <row r="3859" spans="17:17">
      <c r="Q3859" s="1"/>
    </row>
    <row r="3860" spans="17:17">
      <c r="Q3860" s="1"/>
    </row>
    <row r="3861" spans="17:17">
      <c r="Q3861" s="1"/>
    </row>
    <row r="3862" spans="17:17">
      <c r="Q3862" s="1"/>
    </row>
    <row r="3863" spans="17:17">
      <c r="Q3863" s="1"/>
    </row>
    <row r="3864" spans="17:17">
      <c r="Q3864" s="1"/>
    </row>
    <row r="3865" spans="17:17">
      <c r="Q3865" s="1"/>
    </row>
    <row r="3866" spans="17:17">
      <c r="Q3866" s="1"/>
    </row>
    <row r="3867" spans="17:17">
      <c r="Q3867" s="1"/>
    </row>
    <row r="3868" spans="17:17">
      <c r="Q3868" s="1"/>
    </row>
    <row r="3869" spans="17:17">
      <c r="Q3869" s="1"/>
    </row>
    <row r="3870" spans="17:17">
      <c r="Q3870" s="1"/>
    </row>
    <row r="3871" spans="17:17">
      <c r="Q3871" s="1"/>
    </row>
    <row r="3872" spans="17:17">
      <c r="Q3872" s="1"/>
    </row>
    <row r="3873" spans="17:17">
      <c r="Q3873" s="1"/>
    </row>
    <row r="3874" spans="17:17">
      <c r="Q3874" s="1"/>
    </row>
    <row r="3875" spans="17:17">
      <c r="Q3875" s="1"/>
    </row>
    <row r="3876" spans="17:17">
      <c r="Q3876" s="1"/>
    </row>
    <row r="3877" spans="17:17">
      <c r="Q3877" s="1"/>
    </row>
    <row r="3878" spans="17:17">
      <c r="Q3878" s="1"/>
    </row>
    <row r="3879" spans="17:17">
      <c r="Q3879" s="1"/>
    </row>
    <row r="3880" spans="17:17">
      <c r="Q3880" s="1"/>
    </row>
    <row r="3881" spans="17:17">
      <c r="Q3881" s="1"/>
    </row>
    <row r="3882" spans="17:17">
      <c r="Q3882" s="1"/>
    </row>
    <row r="3883" spans="17:17">
      <c r="Q3883" s="1"/>
    </row>
    <row r="3884" spans="17:17">
      <c r="Q3884" s="1"/>
    </row>
    <row r="3885" spans="17:17">
      <c r="Q3885" s="1"/>
    </row>
    <row r="3886" spans="17:17">
      <c r="Q3886" s="1"/>
    </row>
    <row r="3887" spans="17:17">
      <c r="Q3887" s="1"/>
    </row>
    <row r="3888" spans="17:17">
      <c r="Q3888" s="1"/>
    </row>
    <row r="3889" spans="17:17">
      <c r="Q3889" s="1"/>
    </row>
    <row r="3890" spans="17:17">
      <c r="Q3890" s="1"/>
    </row>
    <row r="3891" spans="17:17">
      <c r="Q3891" s="1"/>
    </row>
    <row r="3892" spans="17:17">
      <c r="Q3892" s="1"/>
    </row>
    <row r="3893" spans="17:17">
      <c r="Q3893" s="1"/>
    </row>
    <row r="3894" spans="17:17">
      <c r="Q3894" s="1"/>
    </row>
    <row r="3895" spans="17:17">
      <c r="Q3895" s="1"/>
    </row>
    <row r="3896" spans="17:17">
      <c r="Q3896" s="1"/>
    </row>
    <row r="3897" spans="17:17">
      <c r="Q3897" s="1"/>
    </row>
    <row r="3898" spans="17:17">
      <c r="Q3898" s="1"/>
    </row>
    <row r="3899" spans="17:17">
      <c r="Q3899" s="1"/>
    </row>
    <row r="3900" spans="17:17">
      <c r="Q3900" s="1"/>
    </row>
    <row r="3901" spans="17:17">
      <c r="Q3901" s="1"/>
    </row>
    <row r="3902" spans="17:17">
      <c r="Q3902" s="1"/>
    </row>
    <row r="3903" spans="17:17">
      <c r="Q3903" s="1"/>
    </row>
    <row r="3904" spans="17:17">
      <c r="Q3904" s="1"/>
    </row>
    <row r="3905" spans="17:17">
      <c r="Q3905" s="1"/>
    </row>
    <row r="3906" spans="17:17">
      <c r="Q3906" s="1"/>
    </row>
    <row r="3907" spans="17:17">
      <c r="Q3907" s="1"/>
    </row>
    <row r="3908" spans="17:17">
      <c r="Q3908" s="1"/>
    </row>
    <row r="3909" spans="17:17">
      <c r="Q3909" s="1"/>
    </row>
    <row r="3910" spans="17:17">
      <c r="Q3910" s="1"/>
    </row>
    <row r="3911" spans="17:17">
      <c r="Q3911" s="1"/>
    </row>
    <row r="3912" spans="17:17">
      <c r="Q3912" s="1"/>
    </row>
    <row r="3913" spans="17:17">
      <c r="Q3913" s="1"/>
    </row>
    <row r="3914" spans="17:17">
      <c r="Q3914" s="1"/>
    </row>
    <row r="3915" spans="17:17">
      <c r="Q3915" s="1"/>
    </row>
    <row r="3916" spans="17:17">
      <c r="Q3916" s="1"/>
    </row>
    <row r="3917" spans="17:17">
      <c r="Q3917" s="1"/>
    </row>
    <row r="3918" spans="17:17">
      <c r="Q3918" s="1"/>
    </row>
    <row r="3919" spans="17:17">
      <c r="Q3919" s="1"/>
    </row>
    <row r="3920" spans="17:17">
      <c r="Q3920" s="1"/>
    </row>
    <row r="3921" spans="17:17">
      <c r="Q3921" s="1"/>
    </row>
    <row r="3922" spans="17:17">
      <c r="Q3922" s="1"/>
    </row>
    <row r="3923" spans="17:17">
      <c r="Q3923" s="1"/>
    </row>
    <row r="3924" spans="17:17">
      <c r="Q3924" s="1"/>
    </row>
    <row r="3925" spans="17:17">
      <c r="Q3925" s="1"/>
    </row>
    <row r="3926" spans="17:17">
      <c r="Q3926" s="1"/>
    </row>
    <row r="3927" spans="17:17">
      <c r="Q3927" s="1"/>
    </row>
    <row r="3928" spans="17:17">
      <c r="Q3928" s="1"/>
    </row>
    <row r="3929" spans="17:17">
      <c r="Q3929" s="1"/>
    </row>
    <row r="3930" spans="17:17">
      <c r="Q3930" s="1"/>
    </row>
    <row r="3931" spans="17:17">
      <c r="Q3931" s="1"/>
    </row>
    <row r="3932" spans="17:17">
      <c r="Q3932" s="1"/>
    </row>
    <row r="3933" spans="17:17">
      <c r="Q3933" s="1"/>
    </row>
    <row r="3934" spans="17:17">
      <c r="Q3934" s="1"/>
    </row>
    <row r="3935" spans="17:17">
      <c r="Q3935" s="1"/>
    </row>
    <row r="3936" spans="17:17">
      <c r="Q3936" s="1"/>
    </row>
    <row r="3937" spans="17:17">
      <c r="Q3937" s="1"/>
    </row>
    <row r="3938" spans="17:17">
      <c r="Q3938" s="1"/>
    </row>
    <row r="3939" spans="17:17">
      <c r="Q3939" s="1"/>
    </row>
    <row r="3940" spans="17:17">
      <c r="Q3940" s="1"/>
    </row>
    <row r="3941" spans="17:17">
      <c r="Q3941" s="1"/>
    </row>
    <row r="3942" spans="17:17">
      <c r="Q3942" s="1"/>
    </row>
    <row r="3943" spans="17:17">
      <c r="Q3943" s="1"/>
    </row>
    <row r="3944" spans="17:17">
      <c r="Q3944" s="1"/>
    </row>
    <row r="3945" spans="17:17">
      <c r="Q3945" s="1"/>
    </row>
    <row r="3946" spans="17:17">
      <c r="Q3946" s="1"/>
    </row>
    <row r="3947" spans="17:17">
      <c r="Q3947" s="1"/>
    </row>
    <row r="3948" spans="17:17">
      <c r="Q3948" s="1"/>
    </row>
    <row r="3949" spans="17:17">
      <c r="Q3949" s="1"/>
    </row>
    <row r="3950" spans="17:17">
      <c r="Q3950" s="1"/>
    </row>
    <row r="3951" spans="17:17">
      <c r="Q3951" s="1"/>
    </row>
    <row r="3952" spans="17:17">
      <c r="Q3952" s="1"/>
    </row>
    <row r="3953" spans="17:17">
      <c r="Q3953" s="1"/>
    </row>
    <row r="3954" spans="17:17">
      <c r="Q3954" s="1"/>
    </row>
    <row r="3955" spans="17:17">
      <c r="Q3955" s="1"/>
    </row>
    <row r="3956" spans="17:17">
      <c r="Q3956" s="1"/>
    </row>
    <row r="3957" spans="17:17">
      <c r="Q3957" s="1"/>
    </row>
    <row r="3958" spans="17:17">
      <c r="Q3958" s="1"/>
    </row>
    <row r="3959" spans="17:17">
      <c r="Q3959" s="1"/>
    </row>
    <row r="3960" spans="17:17">
      <c r="Q3960" s="1"/>
    </row>
    <row r="3961" spans="17:17">
      <c r="Q3961" s="1"/>
    </row>
    <row r="3962" spans="17:17">
      <c r="Q3962" s="1"/>
    </row>
    <row r="3963" spans="17:17">
      <c r="Q3963" s="1"/>
    </row>
    <row r="3964" spans="17:17">
      <c r="Q3964" s="1"/>
    </row>
    <row r="3965" spans="17:17">
      <c r="Q3965" s="1"/>
    </row>
    <row r="3966" spans="17:17">
      <c r="Q3966" s="1"/>
    </row>
    <row r="3967" spans="17:17">
      <c r="Q3967" s="1"/>
    </row>
    <row r="3968" spans="17:17">
      <c r="Q3968" s="1"/>
    </row>
    <row r="3969" spans="17:17">
      <c r="Q3969" s="1"/>
    </row>
    <row r="3970" spans="17:17">
      <c r="Q3970" s="1"/>
    </row>
    <row r="3971" spans="17:17">
      <c r="Q3971" s="1"/>
    </row>
    <row r="3972" spans="17:17">
      <c r="Q3972" s="1"/>
    </row>
    <row r="3973" spans="17:17">
      <c r="Q3973" s="1"/>
    </row>
    <row r="3974" spans="17:17">
      <c r="Q3974" s="1"/>
    </row>
    <row r="3975" spans="17:17">
      <c r="Q3975" s="1"/>
    </row>
    <row r="3976" spans="17:17">
      <c r="Q3976" s="1"/>
    </row>
    <row r="3977" spans="17:17">
      <c r="Q3977" s="1"/>
    </row>
    <row r="3978" spans="17:17">
      <c r="Q3978" s="1"/>
    </row>
    <row r="3979" spans="17:17">
      <c r="Q3979" s="1"/>
    </row>
    <row r="3980" spans="17:17">
      <c r="Q3980" s="1"/>
    </row>
    <row r="3981" spans="17:17">
      <c r="Q3981" s="1"/>
    </row>
    <row r="3982" spans="17:17">
      <c r="Q3982" s="1"/>
    </row>
    <row r="3983" spans="17:17">
      <c r="Q3983" s="1"/>
    </row>
    <row r="3984" spans="17:17">
      <c r="Q3984" s="1"/>
    </row>
    <row r="3985" spans="17:17">
      <c r="Q3985" s="1"/>
    </row>
    <row r="3986" spans="17:17">
      <c r="Q3986" s="1"/>
    </row>
    <row r="3987" spans="17:17">
      <c r="Q3987" s="1"/>
    </row>
    <row r="3988" spans="17:17">
      <c r="Q3988" s="1"/>
    </row>
    <row r="3989" spans="17:17">
      <c r="Q3989" s="1"/>
    </row>
    <row r="3990" spans="17:17">
      <c r="Q3990" s="1"/>
    </row>
    <row r="3991" spans="17:17">
      <c r="Q3991" s="1"/>
    </row>
    <row r="3992" spans="17:17">
      <c r="Q3992" s="1"/>
    </row>
    <row r="3993" spans="17:17">
      <c r="Q3993" s="1"/>
    </row>
    <row r="3994" spans="17:17">
      <c r="Q3994" s="1"/>
    </row>
    <row r="3995" spans="17:17">
      <c r="Q3995" s="1"/>
    </row>
    <row r="3996" spans="17:17">
      <c r="Q3996" s="1"/>
    </row>
    <row r="3997" spans="17:17">
      <c r="Q3997" s="1"/>
    </row>
    <row r="3998" spans="17:17">
      <c r="Q3998" s="1"/>
    </row>
    <row r="3999" spans="17:17">
      <c r="Q3999" s="1"/>
    </row>
    <row r="4000" spans="17:17">
      <c r="Q4000" s="1"/>
    </row>
    <row r="4001" spans="17:17">
      <c r="Q4001" s="1"/>
    </row>
    <row r="4002" spans="17:17">
      <c r="Q4002" s="1"/>
    </row>
    <row r="4003" spans="17:17">
      <c r="Q4003" s="1"/>
    </row>
    <row r="4004" spans="17:17">
      <c r="Q4004" s="1"/>
    </row>
    <row r="4005" spans="17:17">
      <c r="Q4005" s="1"/>
    </row>
    <row r="4006" spans="17:17">
      <c r="Q4006" s="1"/>
    </row>
    <row r="4007" spans="17:17">
      <c r="Q4007" s="1"/>
    </row>
    <row r="4008" spans="17:17">
      <c r="Q4008" s="1"/>
    </row>
    <row r="4009" spans="17:17">
      <c r="Q4009" s="1"/>
    </row>
    <row r="4010" spans="17:17">
      <c r="Q4010" s="1"/>
    </row>
    <row r="4011" spans="17:17">
      <c r="Q4011" s="1"/>
    </row>
    <row r="4012" spans="17:17">
      <c r="Q4012" s="1"/>
    </row>
    <row r="4013" spans="17:17">
      <c r="Q4013" s="1"/>
    </row>
    <row r="4014" spans="17:17">
      <c r="Q4014" s="1"/>
    </row>
    <row r="4015" spans="17:17">
      <c r="Q4015" s="1"/>
    </row>
    <row r="4016" spans="17:17">
      <c r="Q4016" s="1"/>
    </row>
    <row r="4017" spans="17:17">
      <c r="Q4017" s="1"/>
    </row>
    <row r="4018" spans="17:17">
      <c r="Q4018" s="1"/>
    </row>
    <row r="4019" spans="17:17">
      <c r="Q4019" s="1"/>
    </row>
    <row r="4020" spans="17:17">
      <c r="Q4020" s="1"/>
    </row>
    <row r="4021" spans="17:17">
      <c r="Q4021" s="1"/>
    </row>
    <row r="4022" spans="17:17">
      <c r="Q4022" s="1"/>
    </row>
    <row r="4023" spans="17:17">
      <c r="Q4023" s="1"/>
    </row>
    <row r="4024" spans="17:17">
      <c r="Q4024" s="1"/>
    </row>
    <row r="4025" spans="17:17">
      <c r="Q4025" s="1"/>
    </row>
    <row r="4026" spans="17:17">
      <c r="Q4026" s="1"/>
    </row>
    <row r="4027" spans="17:17">
      <c r="Q4027" s="1"/>
    </row>
    <row r="4028" spans="17:17">
      <c r="Q4028" s="1"/>
    </row>
    <row r="4029" spans="17:17">
      <c r="Q4029" s="1"/>
    </row>
    <row r="4030" spans="17:17">
      <c r="Q4030" s="1"/>
    </row>
    <row r="4031" spans="17:17">
      <c r="Q4031" s="1"/>
    </row>
    <row r="4032" spans="17:17">
      <c r="Q4032" s="1"/>
    </row>
    <row r="4033" spans="17:17">
      <c r="Q4033" s="1"/>
    </row>
    <row r="4034" spans="17:17">
      <c r="Q4034" s="1"/>
    </row>
    <row r="4035" spans="17:17">
      <c r="Q4035" s="1"/>
    </row>
    <row r="4036" spans="17:17">
      <c r="Q4036" s="1"/>
    </row>
    <row r="4037" spans="17:17">
      <c r="Q4037" s="1"/>
    </row>
    <row r="4038" spans="17:17">
      <c r="Q4038" s="1"/>
    </row>
    <row r="4039" spans="17:17">
      <c r="Q4039" s="1"/>
    </row>
    <row r="4040" spans="17:17">
      <c r="Q4040" s="1"/>
    </row>
    <row r="4041" spans="17:17">
      <c r="Q4041" s="1"/>
    </row>
    <row r="4042" spans="17:17">
      <c r="Q4042" s="1"/>
    </row>
    <row r="4043" spans="17:17">
      <c r="Q4043" s="1"/>
    </row>
    <row r="4044" spans="17:17">
      <c r="Q4044" s="1"/>
    </row>
    <row r="4045" spans="17:17">
      <c r="Q4045" s="1"/>
    </row>
    <row r="4046" spans="17:17">
      <c r="Q4046" s="1"/>
    </row>
    <row r="4047" spans="17:17">
      <c r="Q4047" s="1"/>
    </row>
    <row r="4048" spans="17:17">
      <c r="Q4048" s="1"/>
    </row>
    <row r="4049" spans="17:17">
      <c r="Q4049" s="1"/>
    </row>
    <row r="4050" spans="17:17">
      <c r="Q4050" s="1"/>
    </row>
    <row r="4051" spans="17:17">
      <c r="Q4051" s="1"/>
    </row>
    <row r="4052" spans="17:17">
      <c r="Q4052" s="1"/>
    </row>
    <row r="4053" spans="17:17">
      <c r="Q4053" s="1"/>
    </row>
    <row r="4054" spans="17:17">
      <c r="Q4054" s="1"/>
    </row>
    <row r="4055" spans="17:17">
      <c r="Q4055" s="1"/>
    </row>
    <row r="4056" spans="17:17">
      <c r="Q4056" s="1"/>
    </row>
    <row r="4057" spans="17:17">
      <c r="Q4057" s="1"/>
    </row>
    <row r="4058" spans="17:17">
      <c r="Q4058" s="1"/>
    </row>
    <row r="4059" spans="17:17">
      <c r="Q4059" s="1"/>
    </row>
    <row r="4060" spans="17:17">
      <c r="Q4060" s="1"/>
    </row>
    <row r="4061" spans="17:17">
      <c r="Q4061" s="1"/>
    </row>
    <row r="4062" spans="17:17">
      <c r="Q4062" s="1"/>
    </row>
    <row r="4063" spans="17:17">
      <c r="Q4063" s="1"/>
    </row>
    <row r="4064" spans="17:17">
      <c r="Q4064" s="1"/>
    </row>
    <row r="4065" spans="17:17">
      <c r="Q4065" s="1"/>
    </row>
    <row r="4066" spans="17:17">
      <c r="Q4066" s="1"/>
    </row>
    <row r="4067" spans="17:17">
      <c r="Q4067" s="1"/>
    </row>
    <row r="4068" spans="17:17">
      <c r="Q4068" s="1"/>
    </row>
    <row r="4069" spans="17:17">
      <c r="Q4069" s="1"/>
    </row>
    <row r="4070" spans="17:17">
      <c r="Q4070" s="1"/>
    </row>
    <row r="4071" spans="17:17">
      <c r="Q4071" s="1"/>
    </row>
    <row r="4072" spans="17:17">
      <c r="Q4072" s="1"/>
    </row>
    <row r="4073" spans="17:17">
      <c r="Q4073" s="1"/>
    </row>
    <row r="4074" spans="17:17">
      <c r="Q4074" s="1"/>
    </row>
    <row r="4075" spans="17:17">
      <c r="Q4075" s="1"/>
    </row>
    <row r="4076" spans="17:17">
      <c r="Q4076" s="1"/>
    </row>
    <row r="4077" spans="17:17">
      <c r="Q4077" s="1"/>
    </row>
    <row r="4078" spans="17:17">
      <c r="Q4078" s="1"/>
    </row>
    <row r="4079" spans="17:17">
      <c r="Q4079" s="1"/>
    </row>
    <row r="4080" spans="17:17">
      <c r="Q4080" s="1"/>
    </row>
    <row r="4081" spans="17:17">
      <c r="Q4081" s="1"/>
    </row>
    <row r="4082" spans="17:17">
      <c r="Q4082" s="1"/>
    </row>
    <row r="4083" spans="17:17">
      <c r="Q4083" s="1"/>
    </row>
    <row r="4084" spans="17:17">
      <c r="Q4084" s="1"/>
    </row>
    <row r="4085" spans="17:17">
      <c r="Q4085" s="1"/>
    </row>
    <row r="4086" spans="17:17">
      <c r="Q4086" s="1"/>
    </row>
    <row r="4087" spans="17:17">
      <c r="Q4087" s="1"/>
    </row>
    <row r="4088" spans="17:17">
      <c r="Q4088" s="1"/>
    </row>
    <row r="4089" spans="17:17">
      <c r="Q4089" s="1"/>
    </row>
    <row r="4090" spans="17:17">
      <c r="Q4090" s="1"/>
    </row>
    <row r="4091" spans="17:17">
      <c r="Q4091" s="1"/>
    </row>
    <row r="4092" spans="17:17">
      <c r="Q4092" s="1"/>
    </row>
    <row r="4093" spans="17:17">
      <c r="Q4093" s="1"/>
    </row>
    <row r="4094" spans="17:17">
      <c r="Q4094" s="1"/>
    </row>
    <row r="4095" spans="17:17">
      <c r="Q4095" s="1"/>
    </row>
    <row r="4096" spans="17:17">
      <c r="Q4096" s="1"/>
    </row>
    <row r="4097" spans="17:17">
      <c r="Q4097" s="1"/>
    </row>
    <row r="4098" spans="17:17">
      <c r="Q4098" s="1"/>
    </row>
    <row r="4099" spans="17:17">
      <c r="Q4099" s="1"/>
    </row>
    <row r="4100" spans="17:17">
      <c r="Q4100" s="1"/>
    </row>
    <row r="4101" spans="17:17">
      <c r="Q4101" s="1"/>
    </row>
    <row r="4102" spans="17:17">
      <c r="Q4102" s="1"/>
    </row>
    <row r="4103" spans="17:17">
      <c r="Q4103" s="1"/>
    </row>
    <row r="4104" spans="17:17">
      <c r="Q4104" s="1"/>
    </row>
    <row r="4105" spans="17:17">
      <c r="Q4105" s="1"/>
    </row>
    <row r="4106" spans="17:17">
      <c r="Q4106" s="1"/>
    </row>
    <row r="4107" spans="17:17">
      <c r="Q4107" s="1"/>
    </row>
    <row r="4108" spans="17:17">
      <c r="Q4108" s="1"/>
    </row>
    <row r="4109" spans="17:17">
      <c r="Q4109" s="1"/>
    </row>
    <row r="4110" spans="17:17">
      <c r="Q4110" s="1"/>
    </row>
    <row r="4111" spans="17:17">
      <c r="Q4111" s="1"/>
    </row>
    <row r="4112" spans="17:17">
      <c r="Q4112" s="1"/>
    </row>
    <row r="4113" spans="17:17">
      <c r="Q4113" s="1"/>
    </row>
    <row r="4114" spans="17:17">
      <c r="Q4114" s="1"/>
    </row>
    <row r="4115" spans="17:17">
      <c r="Q4115" s="1"/>
    </row>
    <row r="4116" spans="17:17">
      <c r="Q4116" s="1"/>
    </row>
    <row r="4117" spans="17:17">
      <c r="Q4117" s="1"/>
    </row>
    <row r="4118" spans="17:17">
      <c r="Q4118" s="1"/>
    </row>
    <row r="4119" spans="17:17">
      <c r="Q4119" s="1"/>
    </row>
    <row r="4120" spans="17:17">
      <c r="Q4120" s="1"/>
    </row>
    <row r="4121" spans="17:17">
      <c r="Q4121" s="1"/>
    </row>
    <row r="4122" spans="17:17">
      <c r="Q4122" s="1"/>
    </row>
    <row r="4123" spans="17:17">
      <c r="Q4123" s="1"/>
    </row>
    <row r="4124" spans="17:17">
      <c r="Q4124" s="1"/>
    </row>
    <row r="4125" spans="17:17">
      <c r="Q4125" s="1"/>
    </row>
    <row r="4126" spans="17:17">
      <c r="Q4126" s="1"/>
    </row>
    <row r="4127" spans="17:17">
      <c r="Q4127" s="1"/>
    </row>
    <row r="4128" spans="17:17">
      <c r="Q4128" s="1"/>
    </row>
    <row r="4129" spans="17:17">
      <c r="Q4129" s="1"/>
    </row>
    <row r="4130" spans="17:17">
      <c r="Q4130" s="1"/>
    </row>
    <row r="4131" spans="17:17">
      <c r="Q4131" s="1"/>
    </row>
    <row r="4132" spans="17:17">
      <c r="Q4132" s="1"/>
    </row>
    <row r="4133" spans="17:17">
      <c r="Q4133" s="1"/>
    </row>
    <row r="4134" spans="17:17">
      <c r="Q4134" s="1"/>
    </row>
    <row r="4135" spans="17:17">
      <c r="Q4135" s="1"/>
    </row>
    <row r="4136" spans="17:17">
      <c r="Q4136" s="1"/>
    </row>
    <row r="4137" spans="17:17">
      <c r="Q4137" s="1"/>
    </row>
    <row r="4138" spans="17:17">
      <c r="Q4138" s="1"/>
    </row>
    <row r="4139" spans="17:17">
      <c r="Q4139" s="1"/>
    </row>
    <row r="4140" spans="17:17">
      <c r="Q4140" s="1"/>
    </row>
    <row r="4141" spans="17:17">
      <c r="Q4141" s="1"/>
    </row>
    <row r="4142" spans="17:17">
      <c r="Q4142" s="1"/>
    </row>
    <row r="4143" spans="17:17">
      <c r="Q4143" s="1"/>
    </row>
    <row r="4144" spans="17:17">
      <c r="Q4144" s="1"/>
    </row>
    <row r="4145" spans="17:17">
      <c r="Q4145" s="1"/>
    </row>
    <row r="4146" spans="17:17">
      <c r="Q4146" s="1"/>
    </row>
    <row r="4147" spans="17:17">
      <c r="Q4147" s="1"/>
    </row>
    <row r="4148" spans="17:17">
      <c r="Q4148" s="1"/>
    </row>
    <row r="4149" spans="17:17">
      <c r="Q4149" s="1"/>
    </row>
    <row r="4150" spans="17:17">
      <c r="Q4150" s="1"/>
    </row>
    <row r="4151" spans="17:17">
      <c r="Q4151" s="1"/>
    </row>
    <row r="4152" spans="17:17">
      <c r="Q4152" s="1"/>
    </row>
    <row r="4153" spans="17:17">
      <c r="Q4153" s="1"/>
    </row>
    <row r="4154" spans="17:17">
      <c r="Q4154" s="1"/>
    </row>
    <row r="4155" spans="17:17">
      <c r="Q4155" s="1"/>
    </row>
    <row r="4156" spans="17:17">
      <c r="Q4156" s="1"/>
    </row>
    <row r="4157" spans="17:17">
      <c r="Q4157" s="1"/>
    </row>
    <row r="4158" spans="17:17">
      <c r="Q4158" s="1"/>
    </row>
    <row r="4159" spans="17:17">
      <c r="Q4159" s="1"/>
    </row>
    <row r="4160" spans="17:17">
      <c r="Q4160" s="1"/>
    </row>
    <row r="4161" spans="17:17">
      <c r="Q4161" s="1"/>
    </row>
    <row r="4162" spans="17:17">
      <c r="Q4162" s="1"/>
    </row>
    <row r="4163" spans="17:17">
      <c r="Q4163" s="1"/>
    </row>
    <row r="4164" spans="17:17">
      <c r="Q4164" s="1"/>
    </row>
    <row r="4165" spans="17:17">
      <c r="Q4165" s="1"/>
    </row>
    <row r="4166" spans="17:17">
      <c r="Q4166" s="1"/>
    </row>
    <row r="4167" spans="17:17">
      <c r="Q4167" s="1"/>
    </row>
    <row r="4168" spans="17:17">
      <c r="Q4168" s="1"/>
    </row>
    <row r="4169" spans="17:17">
      <c r="Q4169" s="1"/>
    </row>
    <row r="4170" spans="17:17">
      <c r="Q4170" s="1"/>
    </row>
    <row r="4171" spans="17:17">
      <c r="Q4171" s="1"/>
    </row>
    <row r="4172" spans="17:17">
      <c r="Q4172" s="1"/>
    </row>
    <row r="4173" spans="17:17">
      <c r="Q4173" s="1"/>
    </row>
    <row r="4174" spans="17:17">
      <c r="Q4174" s="1"/>
    </row>
    <row r="4175" spans="17:17">
      <c r="Q4175" s="1"/>
    </row>
    <row r="4176" spans="17:17">
      <c r="Q4176" s="1"/>
    </row>
    <row r="4177" spans="17:17">
      <c r="Q4177" s="1"/>
    </row>
    <row r="4178" spans="17:17">
      <c r="Q4178" s="1"/>
    </row>
    <row r="4179" spans="17:17">
      <c r="Q4179" s="1"/>
    </row>
    <row r="4180" spans="17:17">
      <c r="Q4180" s="1"/>
    </row>
    <row r="4181" spans="17:17">
      <c r="Q4181" s="1"/>
    </row>
    <row r="4182" spans="17:17">
      <c r="Q4182" s="1"/>
    </row>
    <row r="4183" spans="17:17">
      <c r="Q4183" s="1"/>
    </row>
    <row r="4184" spans="17:17">
      <c r="Q4184" s="1"/>
    </row>
    <row r="4185" spans="17:17">
      <c r="Q4185" s="1"/>
    </row>
    <row r="4186" spans="17:17">
      <c r="Q4186" s="1"/>
    </row>
    <row r="4187" spans="17:17">
      <c r="Q4187" s="1"/>
    </row>
    <row r="4188" spans="17:17">
      <c r="Q4188" s="1"/>
    </row>
    <row r="4189" spans="17:17">
      <c r="Q4189" s="1"/>
    </row>
    <row r="4190" spans="17:17">
      <c r="Q4190" s="1"/>
    </row>
    <row r="4191" spans="17:17">
      <c r="Q4191" s="1"/>
    </row>
    <row r="4192" spans="17:17">
      <c r="Q4192" s="1"/>
    </row>
    <row r="4193" spans="17:17">
      <c r="Q4193" s="1"/>
    </row>
    <row r="4194" spans="17:17">
      <c r="Q4194" s="1"/>
    </row>
    <row r="4195" spans="17:17">
      <c r="Q4195" s="1"/>
    </row>
    <row r="4196" spans="17:17">
      <c r="Q4196" s="1"/>
    </row>
    <row r="4197" spans="17:17">
      <c r="Q4197" s="1"/>
    </row>
    <row r="4198" spans="17:17">
      <c r="Q4198" s="1"/>
    </row>
    <row r="4199" spans="17:17">
      <c r="Q4199" s="1"/>
    </row>
    <row r="4200" spans="17:17">
      <c r="Q4200" s="1"/>
    </row>
    <row r="4201" spans="17:17">
      <c r="Q4201" s="1"/>
    </row>
    <row r="4202" spans="17:17">
      <c r="Q4202" s="1"/>
    </row>
    <row r="4203" spans="17:17">
      <c r="Q4203" s="1"/>
    </row>
    <row r="4204" spans="17:17">
      <c r="Q4204" s="1"/>
    </row>
    <row r="4205" spans="17:17">
      <c r="Q4205" s="1"/>
    </row>
    <row r="4206" spans="17:17">
      <c r="Q4206" s="1"/>
    </row>
    <row r="4207" spans="17:17">
      <c r="Q4207" s="1"/>
    </row>
    <row r="4208" spans="17:17">
      <c r="Q4208" s="1"/>
    </row>
    <row r="4209" spans="17:17">
      <c r="Q4209" s="1"/>
    </row>
    <row r="4210" spans="17:17">
      <c r="Q4210" s="1"/>
    </row>
    <row r="4211" spans="17:17">
      <c r="Q4211" s="1"/>
    </row>
    <row r="4212" spans="17:17">
      <c r="Q4212" s="1"/>
    </row>
    <row r="4213" spans="17:17">
      <c r="Q4213" s="1"/>
    </row>
    <row r="4214" spans="17:17">
      <c r="Q4214" s="1"/>
    </row>
    <row r="4215" spans="17:17">
      <c r="Q4215" s="1"/>
    </row>
    <row r="4216" spans="17:17">
      <c r="Q4216" s="1"/>
    </row>
    <row r="4217" spans="17:17">
      <c r="Q4217" s="1"/>
    </row>
    <row r="4218" spans="17:17">
      <c r="Q4218" s="1"/>
    </row>
    <row r="4219" spans="17:17">
      <c r="Q4219" s="1"/>
    </row>
    <row r="4220" spans="17:17">
      <c r="Q4220" s="1"/>
    </row>
    <row r="4221" spans="17:17">
      <c r="Q4221" s="1"/>
    </row>
    <row r="4222" spans="17:17">
      <c r="Q4222" s="1"/>
    </row>
    <row r="4223" spans="17:17">
      <c r="Q4223" s="1"/>
    </row>
    <row r="4224" spans="17:17">
      <c r="Q4224" s="1"/>
    </row>
    <row r="4225" spans="17:17">
      <c r="Q4225" s="1"/>
    </row>
    <row r="4226" spans="17:17">
      <c r="Q4226" s="1"/>
    </row>
    <row r="4227" spans="17:17">
      <c r="Q4227" s="1"/>
    </row>
    <row r="4228" spans="17:17">
      <c r="Q4228" s="1"/>
    </row>
    <row r="4229" spans="17:17">
      <c r="Q4229" s="1"/>
    </row>
    <row r="4230" spans="17:17">
      <c r="Q4230" s="1"/>
    </row>
    <row r="4231" spans="17:17">
      <c r="Q4231" s="1"/>
    </row>
    <row r="4232" spans="17:17">
      <c r="Q4232" s="1"/>
    </row>
    <row r="4233" spans="17:17">
      <c r="Q4233" s="1"/>
    </row>
    <row r="4234" spans="17:17">
      <c r="Q4234" s="1"/>
    </row>
    <row r="4235" spans="17:17">
      <c r="Q4235" s="1"/>
    </row>
    <row r="4236" spans="17:17">
      <c r="Q4236" s="1"/>
    </row>
    <row r="4237" spans="17:17">
      <c r="Q4237" s="1"/>
    </row>
    <row r="4238" spans="17:17">
      <c r="Q4238" s="1"/>
    </row>
    <row r="4239" spans="17:17">
      <c r="Q4239" s="1"/>
    </row>
    <row r="4240" spans="17:17">
      <c r="Q4240" s="1"/>
    </row>
    <row r="4241" spans="17:17">
      <c r="Q4241" s="1"/>
    </row>
    <row r="4242" spans="17:17">
      <c r="Q4242" s="1"/>
    </row>
    <row r="4243" spans="17:17">
      <c r="Q4243" s="1"/>
    </row>
    <row r="4244" spans="17:17">
      <c r="Q4244" s="1"/>
    </row>
    <row r="4245" spans="17:17">
      <c r="Q4245" s="1"/>
    </row>
    <row r="4246" spans="17:17">
      <c r="Q4246" s="1"/>
    </row>
    <row r="4247" spans="17:17">
      <c r="Q4247" s="1"/>
    </row>
    <row r="4248" spans="17:17">
      <c r="Q4248" s="1"/>
    </row>
    <row r="4249" spans="17:17">
      <c r="Q4249" s="1"/>
    </row>
    <row r="4250" spans="17:17">
      <c r="Q4250" s="1"/>
    </row>
    <row r="4251" spans="17:17">
      <c r="Q4251" s="1"/>
    </row>
    <row r="4252" spans="17:17">
      <c r="Q4252" s="1"/>
    </row>
    <row r="4253" spans="17:17">
      <c r="Q4253" s="1"/>
    </row>
    <row r="4254" spans="17:17">
      <c r="Q4254" s="1"/>
    </row>
    <row r="4255" spans="17:17">
      <c r="Q4255" s="1"/>
    </row>
    <row r="4256" spans="17:17">
      <c r="Q4256" s="1"/>
    </row>
    <row r="4257" spans="17:17">
      <c r="Q4257" s="1"/>
    </row>
    <row r="4258" spans="17:17">
      <c r="Q4258" s="1"/>
    </row>
    <row r="4259" spans="17:17">
      <c r="Q4259" s="1"/>
    </row>
    <row r="4260" spans="17:17">
      <c r="Q4260" s="1"/>
    </row>
    <row r="4261" spans="17:17">
      <c r="Q4261" s="1"/>
    </row>
    <row r="4262" spans="17:17">
      <c r="Q4262" s="1"/>
    </row>
    <row r="4263" spans="17:17">
      <c r="Q4263" s="1"/>
    </row>
    <row r="4264" spans="17:17">
      <c r="Q4264" s="1"/>
    </row>
    <row r="4265" spans="17:17">
      <c r="Q4265" s="1"/>
    </row>
    <row r="4266" spans="17:17">
      <c r="Q4266" s="1"/>
    </row>
    <row r="4267" spans="17:17">
      <c r="Q4267" s="1"/>
    </row>
    <row r="4268" spans="17:17">
      <c r="Q4268" s="1"/>
    </row>
    <row r="4269" spans="17:17">
      <c r="Q4269" s="1"/>
    </row>
    <row r="4270" spans="17:17">
      <c r="Q4270" s="1"/>
    </row>
    <row r="4271" spans="17:17">
      <c r="Q4271" s="1"/>
    </row>
    <row r="4272" spans="17:17">
      <c r="Q4272" s="1"/>
    </row>
    <row r="4273" spans="17:17">
      <c r="Q4273" s="1"/>
    </row>
    <row r="4274" spans="17:17">
      <c r="Q4274" s="1"/>
    </row>
    <row r="4275" spans="17:17">
      <c r="Q4275" s="1"/>
    </row>
    <row r="4276" spans="17:17">
      <c r="Q4276" s="1"/>
    </row>
    <row r="4277" spans="17:17">
      <c r="Q4277" s="1"/>
    </row>
    <row r="4278" spans="17:17">
      <c r="Q4278" s="1"/>
    </row>
    <row r="4279" spans="17:17">
      <c r="Q4279" s="1"/>
    </row>
    <row r="4280" spans="17:17">
      <c r="Q4280" s="1"/>
    </row>
    <row r="4281" spans="17:17">
      <c r="Q4281" s="1"/>
    </row>
    <row r="4282" spans="17:17">
      <c r="Q4282" s="1"/>
    </row>
    <row r="4283" spans="17:17">
      <c r="Q4283" s="1"/>
    </row>
    <row r="4284" spans="17:17">
      <c r="Q4284" s="1"/>
    </row>
    <row r="4285" spans="17:17">
      <c r="Q4285" s="1"/>
    </row>
    <row r="4286" spans="17:17">
      <c r="Q4286" s="1"/>
    </row>
    <row r="4287" spans="17:17">
      <c r="Q4287" s="1"/>
    </row>
    <row r="4288" spans="17:17">
      <c r="Q4288" s="1"/>
    </row>
    <row r="4289" spans="17:17">
      <c r="Q4289" s="1"/>
    </row>
    <row r="4290" spans="17:17">
      <c r="Q4290" s="1"/>
    </row>
    <row r="4291" spans="17:17">
      <c r="Q4291" s="1"/>
    </row>
    <row r="4292" spans="17:17">
      <c r="Q4292" s="1"/>
    </row>
    <row r="4293" spans="17:17">
      <c r="Q4293" s="1"/>
    </row>
    <row r="4294" spans="17:17">
      <c r="Q4294" s="1"/>
    </row>
    <row r="4295" spans="17:17">
      <c r="Q4295" s="1"/>
    </row>
    <row r="4296" spans="17:17">
      <c r="Q4296" s="1"/>
    </row>
    <row r="4297" spans="17:17">
      <c r="Q4297" s="1"/>
    </row>
    <row r="4298" spans="17:17">
      <c r="Q4298" s="1"/>
    </row>
    <row r="4299" spans="17:17">
      <c r="Q4299" s="1"/>
    </row>
    <row r="4300" spans="17:17">
      <c r="Q4300" s="1"/>
    </row>
    <row r="4301" spans="17:17">
      <c r="Q4301" s="1"/>
    </row>
    <row r="4302" spans="17:17">
      <c r="Q4302" s="1"/>
    </row>
    <row r="4303" spans="17:17">
      <c r="Q4303" s="1"/>
    </row>
    <row r="4304" spans="17:17">
      <c r="Q4304" s="1"/>
    </row>
    <row r="4305" spans="17:17">
      <c r="Q4305" s="1"/>
    </row>
    <row r="4306" spans="17:17">
      <c r="Q4306" s="1"/>
    </row>
    <row r="4307" spans="17:17">
      <c r="Q4307" s="1"/>
    </row>
    <row r="4308" spans="17:17">
      <c r="Q4308" s="1"/>
    </row>
    <row r="4309" spans="17:17">
      <c r="Q4309" s="1"/>
    </row>
    <row r="4310" spans="17:17">
      <c r="Q4310" s="1"/>
    </row>
    <row r="4311" spans="17:17">
      <c r="Q4311" s="1"/>
    </row>
    <row r="4312" spans="17:17">
      <c r="Q4312" s="1"/>
    </row>
    <row r="4313" spans="17:17">
      <c r="Q4313" s="1"/>
    </row>
    <row r="4314" spans="17:17">
      <c r="Q4314" s="1"/>
    </row>
    <row r="4315" spans="17:17">
      <c r="Q4315" s="1"/>
    </row>
    <row r="4316" spans="17:17">
      <c r="Q4316" s="1"/>
    </row>
    <row r="4317" spans="17:17">
      <c r="Q4317" s="1"/>
    </row>
    <row r="4318" spans="17:17">
      <c r="Q4318" s="1"/>
    </row>
    <row r="4319" spans="17:17">
      <c r="Q4319" s="1"/>
    </row>
    <row r="4320" spans="17:17">
      <c r="Q4320" s="1"/>
    </row>
    <row r="4321" spans="17:17">
      <c r="Q4321" s="1"/>
    </row>
    <row r="4322" spans="17:17">
      <c r="Q4322" s="1"/>
    </row>
    <row r="4323" spans="17:17">
      <c r="Q4323" s="1"/>
    </row>
    <row r="4324" spans="17:17">
      <c r="Q4324" s="1"/>
    </row>
    <row r="4325" spans="17:17">
      <c r="Q4325" s="1"/>
    </row>
    <row r="4326" spans="17:17">
      <c r="Q4326" s="1"/>
    </row>
    <row r="4327" spans="17:17">
      <c r="Q4327" s="1"/>
    </row>
    <row r="4328" spans="17:17">
      <c r="Q4328" s="1"/>
    </row>
    <row r="4329" spans="17:17">
      <c r="Q4329" s="1"/>
    </row>
    <row r="4330" spans="17:17">
      <c r="Q4330" s="1"/>
    </row>
    <row r="4331" spans="17:17">
      <c r="Q4331" s="1"/>
    </row>
    <row r="4332" spans="17:17">
      <c r="Q4332" s="1"/>
    </row>
    <row r="4333" spans="17:17">
      <c r="Q4333" s="1"/>
    </row>
    <row r="4334" spans="17:17">
      <c r="Q4334" s="1"/>
    </row>
    <row r="4335" spans="17:17">
      <c r="Q4335" s="1"/>
    </row>
    <row r="4336" spans="17:17">
      <c r="Q4336" s="1"/>
    </row>
    <row r="4337" spans="17:17">
      <c r="Q4337" s="1"/>
    </row>
    <row r="4338" spans="17:17">
      <c r="Q4338" s="1"/>
    </row>
    <row r="4339" spans="17:17">
      <c r="Q4339" s="1"/>
    </row>
    <row r="4340" spans="17:17">
      <c r="Q4340" s="1"/>
    </row>
    <row r="4341" spans="17:17">
      <c r="Q4341" s="1"/>
    </row>
    <row r="4342" spans="17:17">
      <c r="Q4342" s="1"/>
    </row>
    <row r="4343" spans="17:17">
      <c r="Q4343" s="1"/>
    </row>
    <row r="4344" spans="17:17">
      <c r="Q4344" s="1"/>
    </row>
    <row r="4345" spans="17:17">
      <c r="Q4345" s="1"/>
    </row>
    <row r="4346" spans="17:17">
      <c r="Q4346" s="1"/>
    </row>
    <row r="4347" spans="17:17">
      <c r="Q4347" s="1"/>
    </row>
    <row r="4348" spans="17:17">
      <c r="Q4348" s="1"/>
    </row>
    <row r="4349" spans="17:17">
      <c r="Q4349" s="1"/>
    </row>
    <row r="4350" spans="17:17">
      <c r="Q4350" s="1"/>
    </row>
    <row r="4351" spans="17:17">
      <c r="Q4351" s="1"/>
    </row>
    <row r="4352" spans="17:17">
      <c r="Q4352" s="1"/>
    </row>
    <row r="4353" spans="17:17">
      <c r="Q4353" s="1"/>
    </row>
    <row r="4354" spans="17:17">
      <c r="Q4354" s="1"/>
    </row>
    <row r="4355" spans="17:17">
      <c r="Q4355" s="1"/>
    </row>
    <row r="4356" spans="17:17">
      <c r="Q4356" s="1"/>
    </row>
    <row r="4357" spans="17:17">
      <c r="Q4357" s="1"/>
    </row>
    <row r="4358" spans="17:17">
      <c r="Q4358" s="1"/>
    </row>
    <row r="4359" spans="17:17">
      <c r="Q4359" s="1"/>
    </row>
    <row r="4360" spans="17:17">
      <c r="Q4360" s="1"/>
    </row>
    <row r="4361" spans="17:17">
      <c r="Q4361" s="1"/>
    </row>
    <row r="4362" spans="17:17">
      <c r="Q4362" s="1"/>
    </row>
    <row r="4363" spans="17:17">
      <c r="Q4363" s="1"/>
    </row>
    <row r="4364" spans="17:17">
      <c r="Q4364" s="1"/>
    </row>
    <row r="4365" spans="17:17">
      <c r="Q4365" s="1"/>
    </row>
    <row r="4366" spans="17:17">
      <c r="Q4366" s="1"/>
    </row>
    <row r="4367" spans="17:17">
      <c r="Q4367" s="1"/>
    </row>
    <row r="4368" spans="17:17">
      <c r="Q4368" s="1"/>
    </row>
    <row r="4369" spans="17:17">
      <c r="Q4369" s="1"/>
    </row>
    <row r="4370" spans="17:17">
      <c r="Q4370" s="1"/>
    </row>
    <row r="4371" spans="17:17">
      <c r="Q4371" s="1"/>
    </row>
    <row r="4372" spans="17:17">
      <c r="Q4372" s="1"/>
    </row>
    <row r="4373" spans="17:17">
      <c r="Q4373" s="1"/>
    </row>
    <row r="4374" spans="17:17">
      <c r="Q4374" s="1"/>
    </row>
    <row r="4375" spans="17:17">
      <c r="Q4375" s="1"/>
    </row>
    <row r="4376" spans="17:17">
      <c r="Q4376" s="1"/>
    </row>
    <row r="4377" spans="17:17">
      <c r="Q4377" s="1"/>
    </row>
    <row r="4378" spans="17:17">
      <c r="Q4378" s="1"/>
    </row>
    <row r="4379" spans="17:17">
      <c r="Q4379" s="1"/>
    </row>
    <row r="4380" spans="17:17">
      <c r="Q4380" s="1"/>
    </row>
    <row r="4381" spans="17:17">
      <c r="Q4381" s="1"/>
    </row>
    <row r="4382" spans="17:17">
      <c r="Q4382" s="1"/>
    </row>
    <row r="4383" spans="17:17">
      <c r="Q4383" s="1"/>
    </row>
    <row r="4384" spans="17:17">
      <c r="Q4384" s="1"/>
    </row>
    <row r="4385" spans="17:17">
      <c r="Q4385" s="1"/>
    </row>
    <row r="4386" spans="17:17">
      <c r="Q4386" s="1"/>
    </row>
    <row r="4387" spans="17:17">
      <c r="Q4387" s="1"/>
    </row>
    <row r="4388" spans="17:17">
      <c r="Q4388" s="1"/>
    </row>
    <row r="4389" spans="17:17">
      <c r="Q4389" s="1"/>
    </row>
    <row r="4390" spans="17:17">
      <c r="Q4390" s="1"/>
    </row>
    <row r="4391" spans="17:17">
      <c r="Q4391" s="1"/>
    </row>
    <row r="4392" spans="17:17">
      <c r="Q4392" s="1"/>
    </row>
    <row r="4393" spans="17:17">
      <c r="Q4393" s="1"/>
    </row>
    <row r="4394" spans="17:17">
      <c r="Q4394" s="1"/>
    </row>
    <row r="4395" spans="17:17">
      <c r="Q4395" s="1"/>
    </row>
    <row r="4396" spans="17:17">
      <c r="Q4396" s="1"/>
    </row>
    <row r="4397" spans="17:17">
      <c r="Q4397" s="1"/>
    </row>
    <row r="4398" spans="17:17">
      <c r="Q4398" s="1"/>
    </row>
    <row r="4399" spans="17:17">
      <c r="Q4399" s="1"/>
    </row>
    <row r="4400" spans="17:17">
      <c r="Q4400" s="1"/>
    </row>
    <row r="4401" spans="17:17">
      <c r="Q4401" s="1"/>
    </row>
    <row r="4402" spans="17:17">
      <c r="Q4402" s="1"/>
    </row>
    <row r="4403" spans="17:17">
      <c r="Q4403" s="1"/>
    </row>
    <row r="4404" spans="17:17">
      <c r="Q4404" s="1"/>
    </row>
    <row r="4405" spans="17:17">
      <c r="Q4405" s="1"/>
    </row>
    <row r="4406" spans="17:17">
      <c r="Q4406" s="1"/>
    </row>
    <row r="4407" spans="17:17">
      <c r="Q4407" s="1"/>
    </row>
    <row r="4408" spans="17:17">
      <c r="Q4408" s="1"/>
    </row>
    <row r="4409" spans="17:17">
      <c r="Q4409" s="1"/>
    </row>
    <row r="4410" spans="17:17">
      <c r="Q4410" s="1"/>
    </row>
    <row r="4411" spans="17:17">
      <c r="Q4411" s="1"/>
    </row>
    <row r="4412" spans="17:17">
      <c r="Q4412" s="1"/>
    </row>
    <row r="4413" spans="17:17">
      <c r="Q4413" s="1"/>
    </row>
    <row r="4414" spans="17:17">
      <c r="Q4414" s="1"/>
    </row>
    <row r="4415" spans="17:17">
      <c r="Q4415" s="1"/>
    </row>
    <row r="4416" spans="17:17">
      <c r="Q4416" s="1"/>
    </row>
    <row r="4417" spans="17:17">
      <c r="Q4417" s="1"/>
    </row>
    <row r="4418" spans="17:17">
      <c r="Q4418" s="1"/>
    </row>
    <row r="4419" spans="17:17">
      <c r="Q4419" s="1"/>
    </row>
    <row r="4420" spans="17:17">
      <c r="Q4420" s="1"/>
    </row>
    <row r="4421" spans="17:17">
      <c r="Q4421" s="1"/>
    </row>
    <row r="4422" spans="17:17">
      <c r="Q4422" s="1"/>
    </row>
    <row r="4423" spans="17:17">
      <c r="Q4423" s="1"/>
    </row>
    <row r="4424" spans="17:17">
      <c r="Q4424" s="1"/>
    </row>
    <row r="4425" spans="17:17">
      <c r="Q4425" s="1"/>
    </row>
    <row r="4426" spans="17:17">
      <c r="Q4426" s="1"/>
    </row>
    <row r="4427" spans="17:17">
      <c r="Q4427" s="1"/>
    </row>
    <row r="4428" spans="17:17">
      <c r="Q4428" s="1"/>
    </row>
    <row r="4429" spans="17:17">
      <c r="Q4429" s="1"/>
    </row>
    <row r="4430" spans="17:17">
      <c r="Q4430" s="1"/>
    </row>
    <row r="4431" spans="17:17">
      <c r="Q4431" s="1"/>
    </row>
    <row r="4432" spans="17:17">
      <c r="Q4432" s="1"/>
    </row>
    <row r="4433" spans="17:17">
      <c r="Q4433" s="1"/>
    </row>
    <row r="4434" spans="17:17">
      <c r="Q4434" s="1"/>
    </row>
    <row r="4435" spans="17:17">
      <c r="Q4435" s="1"/>
    </row>
    <row r="4436" spans="17:17">
      <c r="Q4436" s="1"/>
    </row>
    <row r="4437" spans="17:17">
      <c r="Q4437" s="1"/>
    </row>
    <row r="4438" spans="17:17">
      <c r="Q4438" s="1"/>
    </row>
    <row r="4439" spans="17:17">
      <c r="Q4439" s="1"/>
    </row>
    <row r="4440" spans="17:17">
      <c r="Q4440" s="1"/>
    </row>
    <row r="4441" spans="17:17">
      <c r="Q4441" s="1"/>
    </row>
    <row r="4442" spans="17:17">
      <c r="Q4442" s="1"/>
    </row>
    <row r="4443" spans="17:17">
      <c r="Q4443" s="1"/>
    </row>
    <row r="4444" spans="17:17">
      <c r="Q4444" s="1"/>
    </row>
    <row r="4445" spans="17:17">
      <c r="Q4445" s="1"/>
    </row>
    <row r="4446" spans="17:17">
      <c r="Q4446" s="1"/>
    </row>
    <row r="4447" spans="17:17">
      <c r="Q4447" s="1"/>
    </row>
    <row r="4448" spans="17:17">
      <c r="Q4448" s="1"/>
    </row>
    <row r="4449" spans="17:17">
      <c r="Q4449" s="1"/>
    </row>
    <row r="4450" spans="17:17">
      <c r="Q4450" s="1"/>
    </row>
    <row r="4451" spans="17:17">
      <c r="Q4451" s="1"/>
    </row>
    <row r="4452" spans="17:17">
      <c r="Q4452" s="1"/>
    </row>
    <row r="4453" spans="17:17">
      <c r="Q4453" s="1"/>
    </row>
    <row r="4454" spans="17:17">
      <c r="Q4454" s="1"/>
    </row>
    <row r="4455" spans="17:17">
      <c r="Q4455" s="1"/>
    </row>
    <row r="4456" spans="17:17">
      <c r="Q4456" s="1"/>
    </row>
    <row r="4457" spans="17:17">
      <c r="Q4457" s="1"/>
    </row>
    <row r="4458" spans="17:17">
      <c r="Q4458" s="1"/>
    </row>
    <row r="4459" spans="17:17">
      <c r="Q4459" s="1"/>
    </row>
    <row r="4460" spans="17:17">
      <c r="Q4460" s="1"/>
    </row>
    <row r="4461" spans="17:17">
      <c r="Q4461" s="1"/>
    </row>
    <row r="4462" spans="17:17">
      <c r="Q4462" s="1"/>
    </row>
    <row r="4463" spans="17:17">
      <c r="Q4463" s="1"/>
    </row>
    <row r="4464" spans="17:17">
      <c r="Q4464" s="1"/>
    </row>
    <row r="4465" spans="17:17">
      <c r="Q4465" s="1"/>
    </row>
    <row r="4466" spans="17:17">
      <c r="Q4466" s="1"/>
    </row>
    <row r="4467" spans="17:17">
      <c r="Q4467" s="1"/>
    </row>
    <row r="4468" spans="17:17">
      <c r="Q4468" s="1"/>
    </row>
    <row r="4469" spans="17:17">
      <c r="Q4469" s="1"/>
    </row>
    <row r="4470" spans="17:17">
      <c r="Q4470" s="1"/>
    </row>
    <row r="4471" spans="17:17">
      <c r="Q4471" s="1"/>
    </row>
    <row r="4472" spans="17:17">
      <c r="Q4472" s="1"/>
    </row>
    <row r="4473" spans="17:17">
      <c r="Q4473" s="1"/>
    </row>
    <row r="4474" spans="17:17">
      <c r="Q4474" s="1"/>
    </row>
    <row r="4475" spans="17:17">
      <c r="Q4475" s="1"/>
    </row>
    <row r="4476" spans="17:17">
      <c r="Q4476" s="1"/>
    </row>
    <row r="4477" spans="17:17">
      <c r="Q4477" s="1"/>
    </row>
    <row r="4478" spans="17:17">
      <c r="Q4478" s="1"/>
    </row>
    <row r="4479" spans="17:17">
      <c r="Q4479" s="1"/>
    </row>
    <row r="4480" spans="17:17">
      <c r="Q4480" s="1"/>
    </row>
    <row r="4481" spans="17:17">
      <c r="Q4481" s="1"/>
    </row>
    <row r="4482" spans="17:17">
      <c r="Q4482" s="1"/>
    </row>
    <row r="4483" spans="17:17">
      <c r="Q4483" s="1"/>
    </row>
    <row r="4484" spans="17:17">
      <c r="Q4484" s="1"/>
    </row>
    <row r="4485" spans="17:17">
      <c r="Q4485" s="1"/>
    </row>
    <row r="4486" spans="17:17">
      <c r="Q4486" s="1"/>
    </row>
    <row r="4487" spans="17:17">
      <c r="Q4487" s="1"/>
    </row>
    <row r="4488" spans="17:17">
      <c r="Q4488" s="1"/>
    </row>
    <row r="4489" spans="17:17">
      <c r="Q4489" s="1"/>
    </row>
    <row r="4490" spans="17:17">
      <c r="Q4490" s="1"/>
    </row>
    <row r="4491" spans="17:17">
      <c r="Q4491" s="1"/>
    </row>
    <row r="4492" spans="17:17">
      <c r="Q4492" s="1"/>
    </row>
    <row r="4493" spans="17:17">
      <c r="Q4493" s="1"/>
    </row>
    <row r="4494" spans="17:17">
      <c r="Q4494" s="1"/>
    </row>
    <row r="4495" spans="17:17">
      <c r="Q4495" s="1"/>
    </row>
    <row r="4496" spans="17:17">
      <c r="Q4496" s="1"/>
    </row>
    <row r="4497" spans="17:17">
      <c r="Q4497" s="1"/>
    </row>
    <row r="4498" spans="17:17">
      <c r="Q4498" s="1"/>
    </row>
    <row r="4499" spans="17:17">
      <c r="Q4499" s="1"/>
    </row>
    <row r="4500" spans="17:17">
      <c r="Q4500" s="1"/>
    </row>
    <row r="4501" spans="17:17">
      <c r="Q4501" s="1"/>
    </row>
    <row r="4502" spans="17:17">
      <c r="Q4502" s="1"/>
    </row>
    <row r="4503" spans="17:17">
      <c r="Q4503" s="1"/>
    </row>
    <row r="4504" spans="17:17">
      <c r="Q4504" s="1"/>
    </row>
    <row r="4505" spans="17:17">
      <c r="Q4505" s="1"/>
    </row>
    <row r="4506" spans="17:17">
      <c r="Q4506" s="1"/>
    </row>
    <row r="4507" spans="17:17">
      <c r="Q4507" s="1"/>
    </row>
    <row r="4508" spans="17:17">
      <c r="Q4508" s="1"/>
    </row>
    <row r="4509" spans="17:17">
      <c r="Q4509" s="1"/>
    </row>
    <row r="4510" spans="17:17">
      <c r="Q4510" s="1"/>
    </row>
    <row r="4511" spans="17:17">
      <c r="Q4511" s="1"/>
    </row>
    <row r="4512" spans="17:17">
      <c r="Q4512" s="1"/>
    </row>
    <row r="4513" spans="17:17">
      <c r="Q4513" s="1"/>
    </row>
    <row r="4514" spans="17:17">
      <c r="Q4514" s="1"/>
    </row>
    <row r="4515" spans="17:17">
      <c r="Q4515" s="1"/>
    </row>
    <row r="4516" spans="17:17">
      <c r="Q4516" s="1"/>
    </row>
    <row r="4517" spans="17:17">
      <c r="Q4517" s="1"/>
    </row>
    <row r="4518" spans="17:17">
      <c r="Q4518" s="1"/>
    </row>
    <row r="4519" spans="17:17">
      <c r="Q4519" s="1"/>
    </row>
    <row r="4520" spans="17:17">
      <c r="Q4520" s="1"/>
    </row>
    <row r="4521" spans="17:17">
      <c r="Q4521" s="1"/>
    </row>
    <row r="4522" spans="17:17">
      <c r="Q4522" s="1"/>
    </row>
    <row r="4523" spans="17:17">
      <c r="Q4523" s="1"/>
    </row>
    <row r="4524" spans="17:17">
      <c r="Q4524" s="1"/>
    </row>
    <row r="4525" spans="17:17">
      <c r="Q4525" s="1"/>
    </row>
    <row r="4526" spans="17:17">
      <c r="Q4526" s="1"/>
    </row>
    <row r="4527" spans="17:17">
      <c r="Q4527" s="1"/>
    </row>
    <row r="4528" spans="17:17">
      <c r="Q4528" s="1"/>
    </row>
    <row r="4529" spans="17:17">
      <c r="Q4529" s="1"/>
    </row>
    <row r="4530" spans="17:17">
      <c r="Q4530" s="1"/>
    </row>
    <row r="4531" spans="17:17">
      <c r="Q4531" s="1"/>
    </row>
    <row r="4532" spans="17:17">
      <c r="Q4532" s="1"/>
    </row>
    <row r="4533" spans="17:17">
      <c r="Q4533" s="1"/>
    </row>
    <row r="4534" spans="17:17">
      <c r="Q4534" s="1"/>
    </row>
    <row r="4535" spans="17:17">
      <c r="Q4535" s="1"/>
    </row>
    <row r="4536" spans="17:17">
      <c r="Q4536" s="1"/>
    </row>
    <row r="4537" spans="17:17">
      <c r="Q4537" s="1"/>
    </row>
    <row r="4538" spans="17:17">
      <c r="Q4538" s="1"/>
    </row>
    <row r="4539" spans="17:17">
      <c r="Q4539" s="1"/>
    </row>
    <row r="4540" spans="17:17">
      <c r="Q4540" s="1"/>
    </row>
    <row r="4541" spans="17:17">
      <c r="Q4541" s="1"/>
    </row>
    <row r="4542" spans="17:17">
      <c r="Q4542" s="1"/>
    </row>
    <row r="4543" spans="17:17">
      <c r="Q4543" s="1"/>
    </row>
    <row r="4544" spans="17:17">
      <c r="Q4544" s="1"/>
    </row>
    <row r="4545" spans="17:17">
      <c r="Q4545" s="1"/>
    </row>
    <row r="4546" spans="17:17">
      <c r="Q4546" s="1"/>
    </row>
    <row r="4547" spans="17:17">
      <c r="Q4547" s="1"/>
    </row>
    <row r="4548" spans="17:17">
      <c r="Q4548" s="1"/>
    </row>
    <row r="4549" spans="17:17">
      <c r="Q4549" s="1"/>
    </row>
    <row r="4550" spans="17:17">
      <c r="Q4550" s="1"/>
    </row>
    <row r="4551" spans="17:17">
      <c r="Q4551" s="1"/>
    </row>
    <row r="4552" spans="17:17">
      <c r="Q4552" s="1"/>
    </row>
    <row r="4553" spans="17:17">
      <c r="Q4553" s="1"/>
    </row>
    <row r="4554" spans="17:17">
      <c r="Q4554" s="1"/>
    </row>
    <row r="4555" spans="17:17">
      <c r="Q4555" s="1"/>
    </row>
    <row r="4556" spans="17:17">
      <c r="Q4556" s="1"/>
    </row>
    <row r="4557" spans="17:17">
      <c r="Q4557" s="1"/>
    </row>
    <row r="4558" spans="17:17">
      <c r="Q4558" s="1"/>
    </row>
    <row r="4559" spans="17:17">
      <c r="Q4559" s="1"/>
    </row>
    <row r="4560" spans="17:17">
      <c r="Q4560" s="1"/>
    </row>
    <row r="4561" spans="17:17">
      <c r="Q4561" s="1"/>
    </row>
    <row r="4562" spans="17:17">
      <c r="Q4562" s="1"/>
    </row>
    <row r="4563" spans="17:17">
      <c r="Q4563" s="1"/>
    </row>
    <row r="4564" spans="17:17">
      <c r="Q4564" s="1"/>
    </row>
    <row r="4565" spans="17:17">
      <c r="Q4565" s="1"/>
    </row>
    <row r="4566" spans="17:17">
      <c r="Q4566" s="1"/>
    </row>
    <row r="4567" spans="17:17">
      <c r="Q4567" s="1"/>
    </row>
    <row r="4568" spans="17:17">
      <c r="Q4568" s="1"/>
    </row>
    <row r="4569" spans="17:17">
      <c r="Q4569" s="1"/>
    </row>
    <row r="4570" spans="17:17">
      <c r="Q4570" s="1"/>
    </row>
    <row r="4571" spans="17:17">
      <c r="Q4571" s="1"/>
    </row>
    <row r="4572" spans="17:17">
      <c r="Q4572" s="1"/>
    </row>
    <row r="4573" spans="17:17">
      <c r="Q4573" s="1"/>
    </row>
    <row r="4574" spans="17:17">
      <c r="Q4574" s="1"/>
    </row>
    <row r="4575" spans="17:17">
      <c r="Q4575" s="1"/>
    </row>
    <row r="4576" spans="17:17">
      <c r="Q4576" s="1"/>
    </row>
    <row r="4577" spans="17:17">
      <c r="Q4577" s="1"/>
    </row>
    <row r="4578" spans="17:17">
      <c r="Q4578" s="1"/>
    </row>
    <row r="4579" spans="17:17">
      <c r="Q4579" s="1"/>
    </row>
    <row r="4580" spans="17:17">
      <c r="Q4580" s="1"/>
    </row>
    <row r="4581" spans="17:17">
      <c r="Q4581" s="1"/>
    </row>
    <row r="4582" spans="17:17">
      <c r="Q4582" s="1"/>
    </row>
    <row r="4583" spans="17:17">
      <c r="Q4583" s="1"/>
    </row>
    <row r="4584" spans="17:17">
      <c r="Q4584" s="1"/>
    </row>
    <row r="4585" spans="17:17">
      <c r="Q4585" s="1"/>
    </row>
    <row r="4586" spans="17:17">
      <c r="Q4586" s="1"/>
    </row>
    <row r="4587" spans="17:17">
      <c r="Q4587" s="1"/>
    </row>
    <row r="4588" spans="17:17">
      <c r="Q4588" s="1"/>
    </row>
    <row r="4589" spans="17:17">
      <c r="Q4589" s="1"/>
    </row>
    <row r="4590" spans="17:17">
      <c r="Q4590" s="1"/>
    </row>
    <row r="4591" spans="17:17">
      <c r="Q4591" s="1"/>
    </row>
    <row r="4592" spans="17:17">
      <c r="Q4592" s="1"/>
    </row>
    <row r="4593" spans="17:17">
      <c r="Q4593" s="1"/>
    </row>
    <row r="4594" spans="17:17">
      <c r="Q4594" s="1"/>
    </row>
    <row r="4595" spans="17:17">
      <c r="Q4595" s="1"/>
    </row>
    <row r="4596" spans="17:17">
      <c r="Q4596" s="1"/>
    </row>
    <row r="4597" spans="17:17">
      <c r="Q4597" s="1"/>
    </row>
    <row r="4598" spans="17:17">
      <c r="Q4598" s="1"/>
    </row>
    <row r="4599" spans="17:17">
      <c r="Q4599" s="1"/>
    </row>
    <row r="4600" spans="17:17">
      <c r="Q4600" s="1"/>
    </row>
    <row r="4601" spans="17:17">
      <c r="Q4601" s="1"/>
    </row>
    <row r="4602" spans="17:17">
      <c r="Q4602" s="1"/>
    </row>
    <row r="4603" spans="17:17">
      <c r="Q4603" s="1"/>
    </row>
    <row r="4604" spans="17:17">
      <c r="Q4604" s="1"/>
    </row>
    <row r="4605" spans="17:17">
      <c r="Q4605" s="1"/>
    </row>
    <row r="4606" spans="17:17">
      <c r="Q4606" s="1"/>
    </row>
    <row r="4607" spans="17:17">
      <c r="Q4607" s="1"/>
    </row>
    <row r="4608" spans="17:17">
      <c r="Q4608" s="1"/>
    </row>
    <row r="4609" spans="17:17">
      <c r="Q4609" s="1"/>
    </row>
    <row r="4610" spans="17:17">
      <c r="Q4610" s="1"/>
    </row>
    <row r="4611" spans="17:17">
      <c r="Q4611" s="1"/>
    </row>
    <row r="4612" spans="17:17">
      <c r="Q4612" s="1"/>
    </row>
    <row r="4613" spans="17:17">
      <c r="Q4613" s="1"/>
    </row>
    <row r="4614" spans="17:17">
      <c r="Q4614" s="1"/>
    </row>
    <row r="4615" spans="17:17">
      <c r="Q4615" s="1"/>
    </row>
    <row r="4616" spans="17:17">
      <c r="Q4616" s="1"/>
    </row>
    <row r="4617" spans="17:17">
      <c r="Q4617" s="1"/>
    </row>
    <row r="4618" spans="17:17">
      <c r="Q4618" s="1"/>
    </row>
    <row r="4619" spans="17:17">
      <c r="Q4619" s="1"/>
    </row>
    <row r="4620" spans="17:17">
      <c r="Q4620" s="1"/>
    </row>
    <row r="4621" spans="17:17">
      <c r="Q4621" s="1"/>
    </row>
    <row r="4622" spans="17:17">
      <c r="Q4622" s="1"/>
    </row>
    <row r="4623" spans="17:17">
      <c r="Q4623" s="1"/>
    </row>
    <row r="4624" spans="17:17">
      <c r="Q4624" s="1"/>
    </row>
    <row r="4625" spans="17:17">
      <c r="Q4625" s="1"/>
    </row>
    <row r="4626" spans="17:17">
      <c r="Q4626" s="1"/>
    </row>
    <row r="4627" spans="17:17">
      <c r="Q4627" s="1"/>
    </row>
    <row r="4628" spans="17:17">
      <c r="Q4628" s="1"/>
    </row>
    <row r="4629" spans="17:17">
      <c r="Q4629" s="1"/>
    </row>
    <row r="4630" spans="17:17">
      <c r="Q4630" s="1"/>
    </row>
    <row r="4631" spans="17:17">
      <c r="Q4631" s="1"/>
    </row>
    <row r="4632" spans="17:17">
      <c r="Q4632" s="1"/>
    </row>
    <row r="4633" spans="17:17">
      <c r="Q4633" s="1"/>
    </row>
    <row r="4634" spans="17:17">
      <c r="Q4634" s="1"/>
    </row>
    <row r="4635" spans="17:17">
      <c r="Q4635" s="1"/>
    </row>
    <row r="4636" spans="17:17">
      <c r="Q4636" s="1"/>
    </row>
    <row r="4637" spans="17:17">
      <c r="Q4637" s="1"/>
    </row>
    <row r="4638" spans="17:17">
      <c r="Q4638" s="1"/>
    </row>
    <row r="4639" spans="17:17">
      <c r="Q4639" s="1"/>
    </row>
    <row r="4640" spans="17:17">
      <c r="Q4640" s="1"/>
    </row>
    <row r="4641" spans="17:17">
      <c r="Q4641" s="1"/>
    </row>
    <row r="4642" spans="17:17">
      <c r="Q4642" s="1"/>
    </row>
    <row r="4643" spans="17:17">
      <c r="Q4643" s="1"/>
    </row>
    <row r="4644" spans="17:17">
      <c r="Q4644" s="1"/>
    </row>
    <row r="4645" spans="17:17">
      <c r="Q4645" s="1"/>
    </row>
    <row r="4646" spans="17:17">
      <c r="Q4646" s="1"/>
    </row>
    <row r="4647" spans="17:17">
      <c r="Q4647" s="1"/>
    </row>
    <row r="4648" spans="17:17">
      <c r="Q4648" s="1"/>
    </row>
    <row r="4649" spans="17:17">
      <c r="Q4649" s="1"/>
    </row>
    <row r="4650" spans="17:17">
      <c r="Q4650" s="1"/>
    </row>
    <row r="4651" spans="17:17">
      <c r="Q4651" s="1"/>
    </row>
    <row r="4652" spans="17:17">
      <c r="Q4652" s="1"/>
    </row>
    <row r="4653" spans="17:17">
      <c r="Q4653" s="1"/>
    </row>
    <row r="4654" spans="17:17">
      <c r="Q4654" s="1"/>
    </row>
    <row r="4655" spans="17:17">
      <c r="Q4655" s="1"/>
    </row>
    <row r="4656" spans="17:17">
      <c r="Q4656" s="1"/>
    </row>
    <row r="4657" spans="17:17">
      <c r="Q4657" s="1"/>
    </row>
    <row r="4658" spans="17:17">
      <c r="Q4658" s="1"/>
    </row>
    <row r="4659" spans="17:17">
      <c r="Q4659" s="1"/>
    </row>
    <row r="4660" spans="17:17">
      <c r="Q4660" s="1"/>
    </row>
    <row r="4661" spans="17:17">
      <c r="Q4661" s="1"/>
    </row>
    <row r="4662" spans="17:17">
      <c r="Q4662" s="1"/>
    </row>
    <row r="4663" spans="17:17">
      <c r="Q4663" s="1"/>
    </row>
    <row r="4664" spans="17:17">
      <c r="Q4664" s="1"/>
    </row>
    <row r="4665" spans="17:17">
      <c r="Q4665" s="1"/>
    </row>
    <row r="4666" spans="17:17">
      <c r="Q4666" s="1"/>
    </row>
    <row r="4667" spans="17:17">
      <c r="Q4667" s="1"/>
    </row>
    <row r="4668" spans="17:17">
      <c r="Q4668" s="1"/>
    </row>
    <row r="4669" spans="17:17">
      <c r="Q4669" s="1"/>
    </row>
    <row r="4670" spans="17:17">
      <c r="Q4670" s="1"/>
    </row>
    <row r="4671" spans="17:17">
      <c r="Q4671" s="1"/>
    </row>
    <row r="4672" spans="17:17">
      <c r="Q4672" s="1"/>
    </row>
    <row r="4673" spans="17:17">
      <c r="Q4673" s="1"/>
    </row>
    <row r="4674" spans="17:17">
      <c r="Q4674" s="1"/>
    </row>
    <row r="4675" spans="17:17">
      <c r="Q4675" s="1"/>
    </row>
    <row r="4676" spans="17:17">
      <c r="Q4676" s="1"/>
    </row>
    <row r="4677" spans="17:17">
      <c r="Q4677" s="1"/>
    </row>
    <row r="4678" spans="17:17">
      <c r="Q4678" s="1"/>
    </row>
    <row r="4679" spans="17:17">
      <c r="Q4679" s="1"/>
    </row>
    <row r="4680" spans="17:17">
      <c r="Q4680" s="1"/>
    </row>
    <row r="4681" spans="17:17">
      <c r="Q4681" s="1"/>
    </row>
    <row r="4682" spans="17:17">
      <c r="Q4682" s="1"/>
    </row>
    <row r="4683" spans="17:17">
      <c r="Q4683" s="1"/>
    </row>
    <row r="4684" spans="17:17">
      <c r="Q4684" s="1"/>
    </row>
    <row r="4685" spans="17:17">
      <c r="Q4685" s="1"/>
    </row>
    <row r="4686" spans="17:17">
      <c r="Q4686" s="1"/>
    </row>
    <row r="4687" spans="17:17">
      <c r="Q4687" s="1"/>
    </row>
    <row r="4688" spans="17:17">
      <c r="Q4688" s="1"/>
    </row>
    <row r="4689" spans="17:17">
      <c r="Q4689" s="1"/>
    </row>
    <row r="4690" spans="17:17">
      <c r="Q4690" s="1"/>
    </row>
    <row r="4691" spans="17:17">
      <c r="Q4691" s="1"/>
    </row>
    <row r="4692" spans="17:17">
      <c r="Q4692" s="1"/>
    </row>
    <row r="4693" spans="17:17">
      <c r="Q4693" s="1"/>
    </row>
    <row r="4694" spans="17:17">
      <c r="Q4694" s="1"/>
    </row>
    <row r="4695" spans="17:17">
      <c r="Q4695" s="1"/>
    </row>
    <row r="4696" spans="17:17">
      <c r="Q4696" s="1"/>
    </row>
    <row r="4697" spans="17:17">
      <c r="Q4697" s="1"/>
    </row>
    <row r="4698" spans="17:17">
      <c r="Q4698" s="1"/>
    </row>
    <row r="4699" spans="17:17">
      <c r="Q4699" s="1"/>
    </row>
    <row r="4700" spans="17:17">
      <c r="Q4700" s="1"/>
    </row>
    <row r="4701" spans="17:17">
      <c r="Q4701" s="1"/>
    </row>
    <row r="4702" spans="17:17">
      <c r="Q4702" s="1"/>
    </row>
    <row r="4703" spans="17:17">
      <c r="Q4703" s="1"/>
    </row>
    <row r="4704" spans="17:17">
      <c r="Q4704" s="1"/>
    </row>
    <row r="4705" spans="17:17">
      <c r="Q4705" s="1"/>
    </row>
    <row r="4706" spans="17:17">
      <c r="Q4706" s="1"/>
    </row>
    <row r="4707" spans="17:17">
      <c r="Q4707" s="1"/>
    </row>
    <row r="4708" spans="17:17">
      <c r="Q4708" s="1"/>
    </row>
    <row r="4709" spans="17:17">
      <c r="Q4709" s="1"/>
    </row>
    <row r="4710" spans="17:17">
      <c r="Q4710" s="1"/>
    </row>
    <row r="4711" spans="17:17">
      <c r="Q4711" s="1"/>
    </row>
    <row r="4712" spans="17:17">
      <c r="Q4712" s="1"/>
    </row>
    <row r="4713" spans="17:17">
      <c r="Q4713" s="1"/>
    </row>
    <row r="4714" spans="17:17">
      <c r="Q4714" s="1"/>
    </row>
    <row r="4715" spans="17:17">
      <c r="Q4715" s="1"/>
    </row>
    <row r="4716" spans="17:17">
      <c r="Q4716" s="1"/>
    </row>
    <row r="4717" spans="17:17">
      <c r="Q4717" s="1"/>
    </row>
    <row r="4718" spans="17:17">
      <c r="Q4718" s="1"/>
    </row>
    <row r="4719" spans="17:17">
      <c r="Q4719" s="1"/>
    </row>
    <row r="4720" spans="17:17">
      <c r="Q4720" s="1"/>
    </row>
    <row r="4721" spans="17:17">
      <c r="Q4721" s="1"/>
    </row>
    <row r="4722" spans="17:17">
      <c r="Q4722" s="1"/>
    </row>
    <row r="4723" spans="17:17">
      <c r="Q4723" s="1"/>
    </row>
    <row r="4724" spans="17:17">
      <c r="Q4724" s="1"/>
    </row>
    <row r="4725" spans="17:17">
      <c r="Q4725" s="1"/>
    </row>
    <row r="4726" spans="17:17">
      <c r="Q4726" s="1"/>
    </row>
    <row r="4727" spans="17:17">
      <c r="Q4727" s="1"/>
    </row>
    <row r="4728" spans="17:17">
      <c r="Q4728" s="1"/>
    </row>
    <row r="4729" spans="17:17">
      <c r="Q4729" s="1"/>
    </row>
    <row r="4730" spans="17:17">
      <c r="Q4730" s="1"/>
    </row>
    <row r="4731" spans="17:17">
      <c r="Q4731" s="1"/>
    </row>
    <row r="4732" spans="17:17">
      <c r="Q4732" s="1"/>
    </row>
    <row r="4733" spans="17:17">
      <c r="Q4733" s="1"/>
    </row>
    <row r="4734" spans="17:17">
      <c r="Q4734" s="1"/>
    </row>
    <row r="4735" spans="17:17">
      <c r="Q4735" s="1"/>
    </row>
    <row r="4736" spans="17:17">
      <c r="Q4736" s="1"/>
    </row>
    <row r="4737" spans="17:17">
      <c r="Q4737" s="1"/>
    </row>
    <row r="4738" spans="17:17">
      <c r="Q4738" s="1"/>
    </row>
    <row r="4739" spans="17:17">
      <c r="Q4739" s="1"/>
    </row>
    <row r="4740" spans="17:17">
      <c r="Q4740" s="1"/>
    </row>
    <row r="4741" spans="17:17">
      <c r="Q4741" s="1"/>
    </row>
    <row r="4742" spans="17:17">
      <c r="Q4742" s="1"/>
    </row>
    <row r="4743" spans="17:17">
      <c r="Q4743" s="1"/>
    </row>
    <row r="4744" spans="17:17">
      <c r="Q4744" s="1"/>
    </row>
    <row r="4745" spans="17:17">
      <c r="Q4745" s="1"/>
    </row>
    <row r="4746" spans="17:17">
      <c r="Q4746" s="1"/>
    </row>
    <row r="4747" spans="17:17">
      <c r="Q4747" s="1"/>
    </row>
    <row r="4748" spans="17:17">
      <c r="Q4748" s="1"/>
    </row>
    <row r="4749" spans="17:17">
      <c r="Q4749" s="1"/>
    </row>
    <row r="4750" spans="17:17">
      <c r="Q4750" s="1"/>
    </row>
    <row r="4751" spans="17:17">
      <c r="Q4751" s="1"/>
    </row>
    <row r="4752" spans="17:17">
      <c r="Q4752" s="1"/>
    </row>
    <row r="4753" spans="17:17">
      <c r="Q4753" s="1"/>
    </row>
    <row r="4754" spans="17:17">
      <c r="Q4754" s="1"/>
    </row>
    <row r="4755" spans="17:17">
      <c r="Q4755" s="1"/>
    </row>
    <row r="4756" spans="17:17">
      <c r="Q4756" s="1"/>
    </row>
    <row r="4757" spans="17:17">
      <c r="Q4757" s="1"/>
    </row>
    <row r="4758" spans="17:17">
      <c r="Q4758" s="1"/>
    </row>
    <row r="4759" spans="17:17">
      <c r="Q4759" s="1"/>
    </row>
  </sheetData>
  <pageMargins left="0.7" right="0.7" top="0.75" bottom="0.75" header="0.3" footer="0.3"/>
  <extLst>
    <ext xmlns:mx="http://schemas.microsoft.com/office/mac/excel/2008/main" uri="{64002731-A6B0-56B0-2670-7721B7C09600}">
      <mx:PLV Mode="0" OnePage="0" WScale="0"/>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1673"/>
  <sheetViews>
    <sheetView workbookViewId="0">
      <selection activeCell="O23" sqref="O23"/>
    </sheetView>
  </sheetViews>
  <sheetFormatPr defaultColWidth="8.85546875" defaultRowHeight="15"/>
  <sheetData>
    <row r="1" spans="1:1">
      <c r="A1" t="s">
        <v>6393</v>
      </c>
    </row>
    <row r="4" spans="1:1">
      <c r="A4" t="s">
        <v>6394</v>
      </c>
    </row>
    <row r="5" spans="1:1">
      <c r="A5" t="s">
        <v>6395</v>
      </c>
    </row>
    <row r="6" spans="1:1">
      <c r="A6" t="s">
        <v>6396</v>
      </c>
    </row>
    <row r="7" spans="1:1">
      <c r="A7" t="s">
        <v>6397</v>
      </c>
    </row>
    <row r="10" spans="1:1">
      <c r="A10" t="s">
        <v>6398</v>
      </c>
    </row>
    <row r="11" spans="1:1">
      <c r="A11" t="s">
        <v>6399</v>
      </c>
    </row>
    <row r="12" spans="1:1">
      <c r="A12" t="s">
        <v>6400</v>
      </c>
    </row>
    <row r="13" spans="1:1" ht="300">
      <c r="A13" s="10" t="s">
        <v>6401</v>
      </c>
    </row>
    <row r="14" spans="1:1">
      <c r="A14" t="s">
        <v>6402</v>
      </c>
    </row>
    <row r="18" spans="1:1">
      <c r="A18" t="s">
        <v>6403</v>
      </c>
    </row>
    <row r="19" spans="1:1">
      <c r="A19" t="s">
        <v>6404</v>
      </c>
    </row>
    <row r="23" spans="1:1">
      <c r="A23" t="s">
        <v>6405</v>
      </c>
    </row>
    <row r="25" spans="1:1">
      <c r="A25" t="s">
        <v>6406</v>
      </c>
    </row>
    <row r="28" spans="1:1">
      <c r="A28" t="s">
        <v>6407</v>
      </c>
    </row>
    <row r="32" spans="1:1">
      <c r="A32" t="s">
        <v>6408</v>
      </c>
    </row>
    <row r="33" spans="1:1">
      <c r="A33" t="s">
        <v>6409</v>
      </c>
    </row>
    <row r="35" spans="1:1">
      <c r="A35" t="s">
        <v>6410</v>
      </c>
    </row>
    <row r="36" spans="1:1">
      <c r="A36" t="s">
        <v>6411</v>
      </c>
    </row>
    <row r="37" spans="1:1">
      <c r="A37" t="s">
        <v>6412</v>
      </c>
    </row>
    <row r="39" spans="1:1">
      <c r="A39" t="s">
        <v>6413</v>
      </c>
    </row>
    <row r="42" spans="1:1">
      <c r="A42" t="s">
        <v>6414</v>
      </c>
    </row>
    <row r="44" spans="1:1">
      <c r="A44" t="s">
        <v>6415</v>
      </c>
    </row>
    <row r="47" spans="1:1">
      <c r="A47" t="s">
        <v>6407</v>
      </c>
    </row>
    <row r="51" spans="1:1">
      <c r="A51" t="s">
        <v>6408</v>
      </c>
    </row>
    <row r="52" spans="1:1">
      <c r="A52" t="s">
        <v>6416</v>
      </c>
    </row>
    <row r="54" spans="1:1">
      <c r="A54" t="s">
        <v>6410</v>
      </c>
    </row>
    <row r="55" spans="1:1">
      <c r="A55" t="s">
        <v>6411</v>
      </c>
    </row>
    <row r="56" spans="1:1">
      <c r="A56" t="s">
        <v>6412</v>
      </c>
    </row>
    <row r="58" spans="1:1">
      <c r="A58" t="s">
        <v>6417</v>
      </c>
    </row>
    <row r="61" spans="1:1">
      <c r="A61" t="s">
        <v>6418</v>
      </c>
    </row>
    <row r="63" spans="1:1">
      <c r="A63" t="s">
        <v>6419</v>
      </c>
    </row>
    <row r="66" spans="1:1">
      <c r="A66" t="s">
        <v>6407</v>
      </c>
    </row>
    <row r="70" spans="1:1">
      <c r="A70" t="s">
        <v>6408</v>
      </c>
    </row>
    <row r="71" spans="1:1">
      <c r="A71" t="s">
        <v>6420</v>
      </c>
    </row>
    <row r="73" spans="1:1">
      <c r="A73" t="s">
        <v>6410</v>
      </c>
    </row>
    <row r="74" spans="1:1">
      <c r="A74" t="s">
        <v>6411</v>
      </c>
    </row>
    <row r="75" spans="1:1">
      <c r="A75" t="s">
        <v>6412</v>
      </c>
    </row>
    <row r="77" spans="1:1">
      <c r="A77" t="s">
        <v>6421</v>
      </c>
    </row>
    <row r="80" spans="1:1">
      <c r="A80" t="s">
        <v>6422</v>
      </c>
    </row>
    <row r="82" spans="1:1">
      <c r="A82" t="s">
        <v>6423</v>
      </c>
    </row>
    <row r="83" spans="1:1">
      <c r="A83" t="s">
        <v>6424</v>
      </c>
    </row>
    <row r="84" spans="1:1">
      <c r="A84" t="s">
        <v>6425</v>
      </c>
    </row>
    <row r="86" spans="1:1">
      <c r="A86" t="s">
        <v>6426</v>
      </c>
    </row>
    <row r="87" spans="1:1">
      <c r="A87" t="s">
        <v>6427</v>
      </c>
    </row>
    <row r="88" spans="1:1">
      <c r="A88" t="s">
        <v>6428</v>
      </c>
    </row>
    <row r="92" spans="1:1">
      <c r="A92" t="s">
        <v>6408</v>
      </c>
    </row>
    <row r="93" spans="1:1">
      <c r="A93" t="s">
        <v>6429</v>
      </c>
    </row>
    <row r="95" spans="1:1">
      <c r="A95" t="s">
        <v>6410</v>
      </c>
    </row>
    <row r="96" spans="1:1">
      <c r="A96" t="s">
        <v>6411</v>
      </c>
    </row>
    <row r="97" spans="1:1">
      <c r="A97" t="s">
        <v>6412</v>
      </c>
    </row>
    <row r="99" spans="1:1">
      <c r="A99" t="s">
        <v>6430</v>
      </c>
    </row>
    <row r="102" spans="1:1">
      <c r="A102" t="s">
        <v>6431</v>
      </c>
    </row>
    <row r="104" spans="1:1">
      <c r="A104" t="s">
        <v>6432</v>
      </c>
    </row>
    <row r="105" spans="1:1">
      <c r="A105" t="s">
        <v>6424</v>
      </c>
    </row>
    <row r="106" spans="1:1">
      <c r="A106" t="s">
        <v>6425</v>
      </c>
    </row>
    <row r="108" spans="1:1">
      <c r="A108" t="s">
        <v>6433</v>
      </c>
    </row>
    <row r="109" spans="1:1">
      <c r="A109" t="s">
        <v>6434</v>
      </c>
    </row>
    <row r="110" spans="1:1">
      <c r="A110" t="s">
        <v>6435</v>
      </c>
    </row>
    <row r="114" spans="1:1">
      <c r="A114" t="s">
        <v>6408</v>
      </c>
    </row>
    <row r="115" spans="1:1">
      <c r="A115" t="s">
        <v>6436</v>
      </c>
    </row>
    <row r="117" spans="1:1">
      <c r="A117" t="s">
        <v>6410</v>
      </c>
    </row>
    <row r="118" spans="1:1">
      <c r="A118" t="s">
        <v>6411</v>
      </c>
    </row>
    <row r="119" spans="1:1">
      <c r="A119" t="s">
        <v>6412</v>
      </c>
    </row>
    <row r="121" spans="1:1">
      <c r="A121" t="s">
        <v>6437</v>
      </c>
    </row>
    <row r="124" spans="1:1">
      <c r="A124" t="s">
        <v>6438</v>
      </c>
    </row>
    <row r="126" spans="1:1">
      <c r="A126" t="s">
        <v>6439</v>
      </c>
    </row>
    <row r="127" spans="1:1">
      <c r="A127" t="s">
        <v>6424</v>
      </c>
    </row>
    <row r="128" spans="1:1">
      <c r="A128" t="s">
        <v>6425</v>
      </c>
    </row>
    <row r="130" spans="1:1">
      <c r="A130" t="s">
        <v>6440</v>
      </c>
    </row>
    <row r="131" spans="1:1">
      <c r="A131" t="s">
        <v>6441</v>
      </c>
    </row>
    <row r="132" spans="1:1">
      <c r="A132" t="s">
        <v>6442</v>
      </c>
    </row>
    <row r="136" spans="1:1">
      <c r="A136" t="s">
        <v>6408</v>
      </c>
    </row>
    <row r="137" spans="1:1">
      <c r="A137" t="s">
        <v>6443</v>
      </c>
    </row>
    <row r="139" spans="1:1">
      <c r="A139" t="s">
        <v>6410</v>
      </c>
    </row>
    <row r="140" spans="1:1">
      <c r="A140" t="s">
        <v>6411</v>
      </c>
    </row>
    <row r="141" spans="1:1">
      <c r="A141" t="s">
        <v>6412</v>
      </c>
    </row>
    <row r="143" spans="1:1">
      <c r="A143" t="s">
        <v>6444</v>
      </c>
    </row>
    <row r="146" spans="1:1">
      <c r="A146" t="s">
        <v>6445</v>
      </c>
    </row>
    <row r="148" spans="1:1">
      <c r="A148" t="s">
        <v>6446</v>
      </c>
    </row>
    <row r="149" spans="1:1">
      <c r="A149" t="s">
        <v>6424</v>
      </c>
    </row>
    <row r="150" spans="1:1">
      <c r="A150" t="s">
        <v>6425</v>
      </c>
    </row>
    <row r="152" spans="1:1">
      <c r="A152" t="s">
        <v>6447</v>
      </c>
    </row>
    <row r="153" spans="1:1">
      <c r="A153" t="s">
        <v>6448</v>
      </c>
    </row>
    <row r="154" spans="1:1">
      <c r="A154" t="s">
        <v>6449</v>
      </c>
    </row>
    <row r="158" spans="1:1">
      <c r="A158" t="s">
        <v>6408</v>
      </c>
    </row>
    <row r="159" spans="1:1">
      <c r="A159" t="s">
        <v>6450</v>
      </c>
    </row>
    <row r="161" spans="1:1">
      <c r="A161" t="s">
        <v>6410</v>
      </c>
    </row>
    <row r="162" spans="1:1">
      <c r="A162" t="s">
        <v>6411</v>
      </c>
    </row>
    <row r="163" spans="1:1">
      <c r="A163" t="s">
        <v>6412</v>
      </c>
    </row>
    <row r="165" spans="1:1">
      <c r="A165" t="s">
        <v>6451</v>
      </c>
    </row>
    <row r="168" spans="1:1">
      <c r="A168" t="s">
        <v>6452</v>
      </c>
    </row>
    <row r="170" spans="1:1">
      <c r="A170" t="s">
        <v>6453</v>
      </c>
    </row>
    <row r="173" spans="1:1">
      <c r="A173" t="s">
        <v>6407</v>
      </c>
    </row>
    <row r="177" spans="1:1">
      <c r="A177" t="s">
        <v>6408</v>
      </c>
    </row>
    <row r="178" spans="1:1">
      <c r="A178" t="s">
        <v>6454</v>
      </c>
    </row>
    <row r="180" spans="1:1">
      <c r="A180" t="s">
        <v>6410</v>
      </c>
    </row>
    <row r="181" spans="1:1">
      <c r="A181" t="s">
        <v>6411</v>
      </c>
    </row>
    <row r="182" spans="1:1">
      <c r="A182" t="s">
        <v>6412</v>
      </c>
    </row>
    <row r="184" spans="1:1">
      <c r="A184" t="s">
        <v>6455</v>
      </c>
    </row>
    <row r="187" spans="1:1">
      <c r="A187" t="s">
        <v>6456</v>
      </c>
    </row>
    <row r="189" spans="1:1">
      <c r="A189" t="s">
        <v>6457</v>
      </c>
    </row>
    <row r="192" spans="1:1">
      <c r="A192" t="s">
        <v>6407</v>
      </c>
    </row>
    <row r="196" spans="1:1">
      <c r="A196" t="s">
        <v>6408</v>
      </c>
    </row>
    <row r="197" spans="1:1">
      <c r="A197" t="s">
        <v>6458</v>
      </c>
    </row>
    <row r="199" spans="1:1">
      <c r="A199" t="s">
        <v>6410</v>
      </c>
    </row>
    <row r="200" spans="1:1">
      <c r="A200" t="s">
        <v>6411</v>
      </c>
    </row>
    <row r="201" spans="1:1">
      <c r="A201" t="s">
        <v>6412</v>
      </c>
    </row>
    <row r="203" spans="1:1">
      <c r="A203" t="s">
        <v>6459</v>
      </c>
    </row>
    <row r="206" spans="1:1">
      <c r="A206" t="s">
        <v>6460</v>
      </c>
    </row>
    <row r="208" spans="1:1">
      <c r="A208" t="s">
        <v>6461</v>
      </c>
    </row>
    <row r="209" spans="1:1">
      <c r="A209" t="s">
        <v>6424</v>
      </c>
    </row>
    <row r="210" spans="1:1">
      <c r="A210" t="s">
        <v>6425</v>
      </c>
    </row>
    <row r="212" spans="1:1">
      <c r="A212" t="s">
        <v>6462</v>
      </c>
    </row>
    <row r="213" spans="1:1">
      <c r="A213" t="s">
        <v>6463</v>
      </c>
    </row>
    <row r="214" spans="1:1">
      <c r="A214" t="s">
        <v>6464</v>
      </c>
    </row>
    <row r="218" spans="1:1">
      <c r="A218" t="s">
        <v>6408</v>
      </c>
    </row>
    <row r="219" spans="1:1">
      <c r="A219" t="s">
        <v>6465</v>
      </c>
    </row>
    <row r="221" spans="1:1">
      <c r="A221" t="s">
        <v>6410</v>
      </c>
    </row>
    <row r="222" spans="1:1">
      <c r="A222" t="s">
        <v>6411</v>
      </c>
    </row>
    <row r="223" spans="1:1">
      <c r="A223" t="s">
        <v>6412</v>
      </c>
    </row>
    <row r="225" spans="1:1">
      <c r="A225" t="s">
        <v>6466</v>
      </c>
    </row>
    <row r="228" spans="1:1">
      <c r="A228" t="s">
        <v>6467</v>
      </c>
    </row>
    <row r="230" spans="1:1">
      <c r="A230" t="s">
        <v>6468</v>
      </c>
    </row>
    <row r="233" spans="1:1">
      <c r="A233" t="s">
        <v>6407</v>
      </c>
    </row>
    <row r="237" spans="1:1">
      <c r="A237" t="s">
        <v>6408</v>
      </c>
    </row>
    <row r="238" spans="1:1">
      <c r="A238" t="s">
        <v>6469</v>
      </c>
    </row>
    <row r="240" spans="1:1">
      <c r="A240" t="s">
        <v>6410</v>
      </c>
    </row>
    <row r="241" spans="1:1">
      <c r="A241" t="s">
        <v>6411</v>
      </c>
    </row>
    <row r="242" spans="1:1">
      <c r="A242" t="s">
        <v>6412</v>
      </c>
    </row>
    <row r="244" spans="1:1">
      <c r="A244" t="s">
        <v>6470</v>
      </c>
    </row>
    <row r="247" spans="1:1">
      <c r="A247" t="s">
        <v>6471</v>
      </c>
    </row>
    <row r="249" spans="1:1">
      <c r="A249" t="s">
        <v>6472</v>
      </c>
    </row>
    <row r="252" spans="1:1">
      <c r="A252" t="s">
        <v>6407</v>
      </c>
    </row>
    <row r="256" spans="1:1">
      <c r="A256" t="s">
        <v>6408</v>
      </c>
    </row>
    <row r="257" spans="1:1">
      <c r="A257" t="s">
        <v>6473</v>
      </c>
    </row>
    <row r="259" spans="1:1">
      <c r="A259" t="s">
        <v>6410</v>
      </c>
    </row>
    <row r="260" spans="1:1">
      <c r="A260" t="s">
        <v>6411</v>
      </c>
    </row>
    <row r="261" spans="1:1">
      <c r="A261" t="s">
        <v>6412</v>
      </c>
    </row>
    <row r="263" spans="1:1">
      <c r="A263" t="s">
        <v>6474</v>
      </c>
    </row>
    <row r="266" spans="1:1">
      <c r="A266" t="s">
        <v>6475</v>
      </c>
    </row>
    <row r="268" spans="1:1">
      <c r="A268" t="s">
        <v>6476</v>
      </c>
    </row>
    <row r="269" spans="1:1">
      <c r="A269" t="s">
        <v>6424</v>
      </c>
    </row>
    <row r="270" spans="1:1">
      <c r="A270" t="s">
        <v>6425</v>
      </c>
    </row>
    <row r="272" spans="1:1">
      <c r="A272" t="s">
        <v>6477</v>
      </c>
    </row>
    <row r="273" spans="1:1">
      <c r="A273" t="s">
        <v>6478</v>
      </c>
    </row>
    <row r="274" spans="1:1">
      <c r="A274" t="s">
        <v>6479</v>
      </c>
    </row>
    <row r="278" spans="1:1">
      <c r="A278" t="s">
        <v>6408</v>
      </c>
    </row>
    <row r="279" spans="1:1">
      <c r="A279" t="s">
        <v>6480</v>
      </c>
    </row>
    <row r="281" spans="1:1">
      <c r="A281" t="s">
        <v>6410</v>
      </c>
    </row>
    <row r="282" spans="1:1">
      <c r="A282" t="s">
        <v>6411</v>
      </c>
    </row>
    <row r="283" spans="1:1">
      <c r="A283" t="s">
        <v>6412</v>
      </c>
    </row>
    <row r="285" spans="1:1">
      <c r="A285" t="s">
        <v>6481</v>
      </c>
    </row>
    <row r="288" spans="1:1">
      <c r="A288" t="s">
        <v>6482</v>
      </c>
    </row>
    <row r="290" spans="1:1">
      <c r="A290" t="s">
        <v>6483</v>
      </c>
    </row>
    <row r="291" spans="1:1">
      <c r="A291" t="s">
        <v>6424</v>
      </c>
    </row>
    <row r="292" spans="1:1">
      <c r="A292" t="s">
        <v>6425</v>
      </c>
    </row>
    <row r="294" spans="1:1">
      <c r="A294" t="s">
        <v>6484</v>
      </c>
    </row>
    <row r="295" spans="1:1">
      <c r="A295" t="s">
        <v>6485</v>
      </c>
    </row>
    <row r="296" spans="1:1">
      <c r="A296" t="s">
        <v>6486</v>
      </c>
    </row>
    <row r="300" spans="1:1">
      <c r="A300" t="s">
        <v>6408</v>
      </c>
    </row>
    <row r="301" spans="1:1">
      <c r="A301" t="s">
        <v>6487</v>
      </c>
    </row>
    <row r="303" spans="1:1">
      <c r="A303" t="s">
        <v>6410</v>
      </c>
    </row>
    <row r="304" spans="1:1">
      <c r="A304" t="s">
        <v>6411</v>
      </c>
    </row>
    <row r="305" spans="1:1">
      <c r="A305" t="s">
        <v>6412</v>
      </c>
    </row>
    <row r="307" spans="1:1">
      <c r="A307" t="s">
        <v>6488</v>
      </c>
    </row>
    <row r="310" spans="1:1">
      <c r="A310" t="s">
        <v>6489</v>
      </c>
    </row>
    <row r="312" spans="1:1">
      <c r="A312" t="s">
        <v>6490</v>
      </c>
    </row>
    <row r="313" spans="1:1">
      <c r="A313" t="s">
        <v>6424</v>
      </c>
    </row>
    <row r="314" spans="1:1">
      <c r="A314" t="s">
        <v>6425</v>
      </c>
    </row>
    <row r="316" spans="1:1">
      <c r="A316" t="s">
        <v>6491</v>
      </c>
    </row>
    <row r="317" spans="1:1">
      <c r="A317" t="s">
        <v>6492</v>
      </c>
    </row>
    <row r="318" spans="1:1">
      <c r="A318" t="s">
        <v>6493</v>
      </c>
    </row>
    <row r="322" spans="1:1">
      <c r="A322" t="s">
        <v>6408</v>
      </c>
    </row>
    <row r="323" spans="1:1">
      <c r="A323" t="s">
        <v>6494</v>
      </c>
    </row>
    <row r="325" spans="1:1">
      <c r="A325" t="s">
        <v>6410</v>
      </c>
    </row>
    <row r="326" spans="1:1">
      <c r="A326" t="s">
        <v>6411</v>
      </c>
    </row>
    <row r="327" spans="1:1">
      <c r="A327" t="s">
        <v>6412</v>
      </c>
    </row>
    <row r="329" spans="1:1">
      <c r="A329" t="s">
        <v>6495</v>
      </c>
    </row>
    <row r="332" spans="1:1">
      <c r="A332" t="s">
        <v>6496</v>
      </c>
    </row>
    <row r="334" spans="1:1">
      <c r="A334" t="s">
        <v>6497</v>
      </c>
    </row>
    <row r="335" spans="1:1">
      <c r="A335" t="s">
        <v>6424</v>
      </c>
    </row>
    <row r="336" spans="1:1">
      <c r="A336" t="s">
        <v>6425</v>
      </c>
    </row>
    <row r="338" spans="1:1">
      <c r="A338" t="s">
        <v>6498</v>
      </c>
    </row>
    <row r="339" spans="1:1">
      <c r="A339" t="s">
        <v>6499</v>
      </c>
    </row>
    <row r="340" spans="1:1">
      <c r="A340" t="s">
        <v>6500</v>
      </c>
    </row>
    <row r="344" spans="1:1">
      <c r="A344" t="s">
        <v>6408</v>
      </c>
    </row>
    <row r="345" spans="1:1">
      <c r="A345" t="s">
        <v>6501</v>
      </c>
    </row>
    <row r="347" spans="1:1">
      <c r="A347" t="s">
        <v>6410</v>
      </c>
    </row>
    <row r="348" spans="1:1">
      <c r="A348" t="s">
        <v>6411</v>
      </c>
    </row>
    <row r="349" spans="1:1">
      <c r="A349" t="s">
        <v>6412</v>
      </c>
    </row>
    <row r="351" spans="1:1">
      <c r="A351" t="s">
        <v>6502</v>
      </c>
    </row>
    <row r="354" spans="1:1">
      <c r="A354" t="s">
        <v>6503</v>
      </c>
    </row>
    <row r="356" spans="1:1">
      <c r="A356" t="s">
        <v>6504</v>
      </c>
    </row>
    <row r="357" spans="1:1">
      <c r="A357" t="s">
        <v>6424</v>
      </c>
    </row>
    <row r="358" spans="1:1">
      <c r="A358" t="s">
        <v>6425</v>
      </c>
    </row>
    <row r="360" spans="1:1">
      <c r="A360" t="s">
        <v>6505</v>
      </c>
    </row>
    <row r="361" spans="1:1">
      <c r="A361" t="s">
        <v>6506</v>
      </c>
    </row>
    <row r="362" spans="1:1">
      <c r="A362" t="s">
        <v>6507</v>
      </c>
    </row>
    <row r="366" spans="1:1">
      <c r="A366" t="s">
        <v>6408</v>
      </c>
    </row>
    <row r="367" spans="1:1">
      <c r="A367" t="s">
        <v>6508</v>
      </c>
    </row>
    <row r="369" spans="1:1">
      <c r="A369" t="s">
        <v>6410</v>
      </c>
    </row>
    <row r="370" spans="1:1">
      <c r="A370" t="s">
        <v>6411</v>
      </c>
    </row>
    <row r="371" spans="1:1">
      <c r="A371" t="s">
        <v>6412</v>
      </c>
    </row>
    <row r="373" spans="1:1">
      <c r="A373" t="s">
        <v>6509</v>
      </c>
    </row>
    <row r="376" spans="1:1">
      <c r="A376" t="s">
        <v>6510</v>
      </c>
    </row>
    <row r="378" spans="1:1">
      <c r="A378" t="s">
        <v>6446</v>
      </c>
    </row>
    <row r="379" spans="1:1">
      <c r="A379" t="s">
        <v>6424</v>
      </c>
    </row>
    <row r="380" spans="1:1">
      <c r="A380" t="s">
        <v>6425</v>
      </c>
    </row>
    <row r="382" spans="1:1">
      <c r="A382" t="s">
        <v>6511</v>
      </c>
    </row>
    <row r="383" spans="1:1">
      <c r="A383" t="s">
        <v>6512</v>
      </c>
    </row>
    <row r="384" spans="1:1">
      <c r="A384" t="s">
        <v>6513</v>
      </c>
    </row>
    <row r="388" spans="1:1">
      <c r="A388" t="s">
        <v>6408</v>
      </c>
    </row>
    <row r="389" spans="1:1">
      <c r="A389" t="s">
        <v>6514</v>
      </c>
    </row>
    <row r="391" spans="1:1">
      <c r="A391" t="s">
        <v>6410</v>
      </c>
    </row>
    <row r="392" spans="1:1">
      <c r="A392" t="s">
        <v>6411</v>
      </c>
    </row>
    <row r="393" spans="1:1">
      <c r="A393" t="s">
        <v>6412</v>
      </c>
    </row>
    <row r="395" spans="1:1">
      <c r="A395" t="s">
        <v>6451</v>
      </c>
    </row>
    <row r="398" spans="1:1">
      <c r="A398" t="s">
        <v>6515</v>
      </c>
    </row>
    <row r="400" spans="1:1">
      <c r="A400" t="s">
        <v>6516</v>
      </c>
    </row>
    <row r="401" spans="1:1">
      <c r="A401" t="s">
        <v>6424</v>
      </c>
    </row>
    <row r="402" spans="1:1">
      <c r="A402" t="s">
        <v>6425</v>
      </c>
    </row>
    <row r="404" spans="1:1">
      <c r="A404" t="s">
        <v>6517</v>
      </c>
    </row>
    <row r="405" spans="1:1">
      <c r="A405" t="s">
        <v>6518</v>
      </c>
    </row>
    <row r="406" spans="1:1">
      <c r="A406" t="s">
        <v>6519</v>
      </c>
    </row>
    <row r="410" spans="1:1">
      <c r="A410" t="s">
        <v>6408</v>
      </c>
    </row>
    <row r="411" spans="1:1">
      <c r="A411" t="s">
        <v>6520</v>
      </c>
    </row>
    <row r="413" spans="1:1">
      <c r="A413" t="s">
        <v>6410</v>
      </c>
    </row>
    <row r="414" spans="1:1">
      <c r="A414" t="s">
        <v>6411</v>
      </c>
    </row>
    <row r="415" spans="1:1">
      <c r="A415" t="s">
        <v>6412</v>
      </c>
    </row>
    <row r="417" spans="1:1">
      <c r="A417" t="s">
        <v>6521</v>
      </c>
    </row>
    <row r="420" spans="1:1">
      <c r="A420" t="s">
        <v>6522</v>
      </c>
    </row>
    <row r="422" spans="1:1">
      <c r="A422" t="s">
        <v>6523</v>
      </c>
    </row>
    <row r="425" spans="1:1">
      <c r="A425" t="s">
        <v>6407</v>
      </c>
    </row>
    <row r="429" spans="1:1">
      <c r="A429" t="s">
        <v>6408</v>
      </c>
    </row>
    <row r="430" spans="1:1">
      <c r="A430" t="s">
        <v>6524</v>
      </c>
    </row>
    <row r="432" spans="1:1">
      <c r="A432" t="s">
        <v>6410</v>
      </c>
    </row>
    <row r="433" spans="1:1">
      <c r="A433" t="s">
        <v>6411</v>
      </c>
    </row>
    <row r="434" spans="1:1">
      <c r="A434" t="s">
        <v>6412</v>
      </c>
    </row>
    <row r="436" spans="1:1">
      <c r="A436" t="s">
        <v>6525</v>
      </c>
    </row>
    <row r="439" spans="1:1">
      <c r="A439" t="s">
        <v>6526</v>
      </c>
    </row>
    <row r="441" spans="1:1">
      <c r="A441" t="s">
        <v>6527</v>
      </c>
    </row>
    <row r="442" spans="1:1">
      <c r="A442" t="s">
        <v>6424</v>
      </c>
    </row>
    <row r="443" spans="1:1">
      <c r="A443" t="s">
        <v>6425</v>
      </c>
    </row>
    <row r="445" spans="1:1">
      <c r="A445" t="s">
        <v>6528</v>
      </c>
    </row>
    <row r="446" spans="1:1">
      <c r="A446" t="s">
        <v>6529</v>
      </c>
    </row>
    <row r="447" spans="1:1">
      <c r="A447" t="s">
        <v>6530</v>
      </c>
    </row>
    <row r="451" spans="1:1">
      <c r="A451" t="s">
        <v>6408</v>
      </c>
    </row>
    <row r="452" spans="1:1">
      <c r="A452" t="s">
        <v>6531</v>
      </c>
    </row>
    <row r="454" spans="1:1">
      <c r="A454" t="s">
        <v>6410</v>
      </c>
    </row>
    <row r="455" spans="1:1">
      <c r="A455" t="s">
        <v>6411</v>
      </c>
    </row>
    <row r="456" spans="1:1">
      <c r="A456" t="s">
        <v>6412</v>
      </c>
    </row>
    <row r="458" spans="1:1">
      <c r="A458" t="s">
        <v>6532</v>
      </c>
    </row>
    <row r="461" spans="1:1">
      <c r="A461" t="s">
        <v>6533</v>
      </c>
    </row>
    <row r="463" spans="1:1">
      <c r="A463" t="s">
        <v>6534</v>
      </c>
    </row>
    <row r="466" spans="1:1">
      <c r="A466" t="s">
        <v>6407</v>
      </c>
    </row>
    <row r="470" spans="1:1">
      <c r="A470" t="s">
        <v>6408</v>
      </c>
    </row>
    <row r="471" spans="1:1">
      <c r="A471" t="s">
        <v>6535</v>
      </c>
    </row>
    <row r="473" spans="1:1">
      <c r="A473" t="s">
        <v>6410</v>
      </c>
    </row>
    <row r="474" spans="1:1">
      <c r="A474" t="s">
        <v>6411</v>
      </c>
    </row>
    <row r="475" spans="1:1">
      <c r="A475" t="s">
        <v>6412</v>
      </c>
    </row>
    <row r="477" spans="1:1">
      <c r="A477" t="s">
        <v>6536</v>
      </c>
    </row>
    <row r="480" spans="1:1">
      <c r="A480" t="s">
        <v>6537</v>
      </c>
    </row>
    <row r="482" spans="1:1">
      <c r="A482" t="s">
        <v>6538</v>
      </c>
    </row>
    <row r="483" spans="1:1">
      <c r="A483" t="s">
        <v>6424</v>
      </c>
    </row>
    <row r="484" spans="1:1">
      <c r="A484" t="s">
        <v>6425</v>
      </c>
    </row>
    <row r="486" spans="1:1">
      <c r="A486" t="s">
        <v>6539</v>
      </c>
    </row>
    <row r="487" spans="1:1">
      <c r="A487" t="s">
        <v>6540</v>
      </c>
    </row>
    <row r="488" spans="1:1">
      <c r="A488" t="s">
        <v>6541</v>
      </c>
    </row>
    <row r="492" spans="1:1">
      <c r="A492" t="s">
        <v>6408</v>
      </c>
    </row>
    <row r="493" spans="1:1">
      <c r="A493" t="s">
        <v>6542</v>
      </c>
    </row>
    <row r="495" spans="1:1">
      <c r="A495" t="s">
        <v>6410</v>
      </c>
    </row>
    <row r="496" spans="1:1">
      <c r="A496" t="s">
        <v>6411</v>
      </c>
    </row>
    <row r="497" spans="1:1">
      <c r="A497" t="s">
        <v>6412</v>
      </c>
    </row>
    <row r="499" spans="1:1">
      <c r="A499" t="s">
        <v>6543</v>
      </c>
    </row>
    <row r="502" spans="1:1">
      <c r="A502" t="s">
        <v>6544</v>
      </c>
    </row>
    <row r="504" spans="1:1">
      <c r="A504" t="s">
        <v>6545</v>
      </c>
    </row>
    <row r="505" spans="1:1">
      <c r="A505" t="s">
        <v>6424</v>
      </c>
    </row>
    <row r="506" spans="1:1">
      <c r="A506" t="s">
        <v>6425</v>
      </c>
    </row>
    <row r="508" spans="1:1">
      <c r="A508" t="s">
        <v>6546</v>
      </c>
    </row>
    <row r="509" spans="1:1">
      <c r="A509" t="s">
        <v>6547</v>
      </c>
    </row>
    <row r="510" spans="1:1">
      <c r="A510" t="s">
        <v>6548</v>
      </c>
    </row>
    <row r="514" spans="1:1">
      <c r="A514" t="s">
        <v>6408</v>
      </c>
    </row>
    <row r="515" spans="1:1">
      <c r="A515" t="s">
        <v>6549</v>
      </c>
    </row>
    <row r="517" spans="1:1">
      <c r="A517" t="s">
        <v>6410</v>
      </c>
    </row>
    <row r="518" spans="1:1">
      <c r="A518" t="s">
        <v>6411</v>
      </c>
    </row>
    <row r="519" spans="1:1">
      <c r="A519" t="s">
        <v>6412</v>
      </c>
    </row>
    <row r="521" spans="1:1">
      <c r="A521" t="s">
        <v>6550</v>
      </c>
    </row>
    <row r="524" spans="1:1">
      <c r="A524" t="s">
        <v>6551</v>
      </c>
    </row>
    <row r="526" spans="1:1">
      <c r="A526" t="s">
        <v>6545</v>
      </c>
    </row>
    <row r="527" spans="1:1">
      <c r="A527" t="s">
        <v>6424</v>
      </c>
    </row>
    <row r="528" spans="1:1">
      <c r="A528" t="s">
        <v>6425</v>
      </c>
    </row>
    <row r="530" spans="1:1">
      <c r="A530" t="s">
        <v>6546</v>
      </c>
    </row>
    <row r="531" spans="1:1">
      <c r="A531" t="s">
        <v>6547</v>
      </c>
    </row>
    <row r="532" spans="1:1">
      <c r="A532" t="s">
        <v>6552</v>
      </c>
    </row>
    <row r="536" spans="1:1">
      <c r="A536" t="s">
        <v>6408</v>
      </c>
    </row>
    <row r="537" spans="1:1">
      <c r="A537" t="s">
        <v>6553</v>
      </c>
    </row>
    <row r="539" spans="1:1">
      <c r="A539" t="s">
        <v>6410</v>
      </c>
    </row>
    <row r="540" spans="1:1">
      <c r="A540" t="s">
        <v>6411</v>
      </c>
    </row>
    <row r="541" spans="1:1">
      <c r="A541" t="s">
        <v>6412</v>
      </c>
    </row>
    <row r="543" spans="1:1">
      <c r="A543" t="s">
        <v>6550</v>
      </c>
    </row>
    <row r="546" spans="1:1">
      <c r="A546" t="s">
        <v>6554</v>
      </c>
    </row>
    <row r="548" spans="1:1">
      <c r="A548" t="s">
        <v>6555</v>
      </c>
    </row>
    <row r="551" spans="1:1">
      <c r="A551" t="s">
        <v>6407</v>
      </c>
    </row>
    <row r="555" spans="1:1">
      <c r="A555" t="s">
        <v>6408</v>
      </c>
    </row>
    <row r="556" spans="1:1">
      <c r="A556" t="s">
        <v>6556</v>
      </c>
    </row>
    <row r="558" spans="1:1">
      <c r="A558" t="s">
        <v>6410</v>
      </c>
    </row>
    <row r="559" spans="1:1">
      <c r="A559" t="s">
        <v>6411</v>
      </c>
    </row>
    <row r="560" spans="1:1">
      <c r="A560" t="s">
        <v>6412</v>
      </c>
    </row>
    <row r="562" spans="1:1">
      <c r="A562" t="s">
        <v>6557</v>
      </c>
    </row>
    <row r="565" spans="1:1">
      <c r="A565" t="s">
        <v>6558</v>
      </c>
    </row>
    <row r="567" spans="1:1">
      <c r="A567" t="s">
        <v>6559</v>
      </c>
    </row>
    <row r="568" spans="1:1">
      <c r="A568" t="s">
        <v>6424</v>
      </c>
    </row>
    <row r="569" spans="1:1">
      <c r="A569" t="s">
        <v>6425</v>
      </c>
    </row>
    <row r="571" spans="1:1">
      <c r="A571" t="s">
        <v>6560</v>
      </c>
    </row>
    <row r="572" spans="1:1">
      <c r="A572" t="s">
        <v>6561</v>
      </c>
    </row>
    <row r="573" spans="1:1">
      <c r="A573" t="s">
        <v>6562</v>
      </c>
    </row>
    <row r="577" spans="1:1">
      <c r="A577" t="s">
        <v>6408</v>
      </c>
    </row>
    <row r="578" spans="1:1">
      <c r="A578" t="s">
        <v>6563</v>
      </c>
    </row>
    <row r="580" spans="1:1">
      <c r="A580" t="s">
        <v>6410</v>
      </c>
    </row>
    <row r="581" spans="1:1">
      <c r="A581" t="s">
        <v>6411</v>
      </c>
    </row>
    <row r="582" spans="1:1">
      <c r="A582" t="s">
        <v>6412</v>
      </c>
    </row>
    <row r="584" spans="1:1">
      <c r="A584" t="s">
        <v>6564</v>
      </c>
    </row>
    <row r="587" spans="1:1">
      <c r="A587" t="s">
        <v>6565</v>
      </c>
    </row>
    <row r="589" spans="1:1">
      <c r="A589" t="s">
        <v>6566</v>
      </c>
    </row>
    <row r="590" spans="1:1">
      <c r="A590" t="s">
        <v>6424</v>
      </c>
    </row>
    <row r="591" spans="1:1">
      <c r="A591" t="s">
        <v>6425</v>
      </c>
    </row>
    <row r="593" spans="1:1">
      <c r="A593" t="s">
        <v>6567</v>
      </c>
    </row>
    <row r="594" spans="1:1">
      <c r="A594" t="s">
        <v>6568</v>
      </c>
    </row>
    <row r="595" spans="1:1">
      <c r="A595" t="s">
        <v>6569</v>
      </c>
    </row>
    <row r="599" spans="1:1">
      <c r="A599" t="s">
        <v>6408</v>
      </c>
    </row>
    <row r="600" spans="1:1">
      <c r="A600" t="s">
        <v>6570</v>
      </c>
    </row>
    <row r="602" spans="1:1">
      <c r="A602" t="s">
        <v>6410</v>
      </c>
    </row>
    <row r="603" spans="1:1">
      <c r="A603" t="s">
        <v>6411</v>
      </c>
    </row>
    <row r="604" spans="1:1">
      <c r="A604" t="s">
        <v>6412</v>
      </c>
    </row>
    <row r="606" spans="1:1">
      <c r="A606" t="s">
        <v>6571</v>
      </c>
    </row>
    <row r="609" spans="1:1">
      <c r="A609" t="s">
        <v>6572</v>
      </c>
    </row>
    <row r="611" spans="1:1">
      <c r="A611" t="s">
        <v>6573</v>
      </c>
    </row>
    <row r="612" spans="1:1">
      <c r="A612" t="s">
        <v>6424</v>
      </c>
    </row>
    <row r="613" spans="1:1">
      <c r="A613" t="s">
        <v>6425</v>
      </c>
    </row>
    <row r="615" spans="1:1">
      <c r="A615" t="s">
        <v>6574</v>
      </c>
    </row>
    <row r="616" spans="1:1">
      <c r="A616" t="s">
        <v>6575</v>
      </c>
    </row>
    <row r="617" spans="1:1">
      <c r="A617" t="s">
        <v>6576</v>
      </c>
    </row>
    <row r="621" spans="1:1">
      <c r="A621" t="s">
        <v>6408</v>
      </c>
    </row>
    <row r="622" spans="1:1">
      <c r="A622" t="s">
        <v>6577</v>
      </c>
    </row>
    <row r="624" spans="1:1">
      <c r="A624" t="s">
        <v>6410</v>
      </c>
    </row>
    <row r="625" spans="1:1">
      <c r="A625" t="s">
        <v>6411</v>
      </c>
    </row>
    <row r="626" spans="1:1">
      <c r="A626" t="s">
        <v>6412</v>
      </c>
    </row>
    <row r="628" spans="1:1">
      <c r="A628" t="s">
        <v>6578</v>
      </c>
    </row>
    <row r="631" spans="1:1">
      <c r="A631" t="s">
        <v>6579</v>
      </c>
    </row>
    <row r="633" spans="1:1">
      <c r="A633" t="s">
        <v>6580</v>
      </c>
    </row>
    <row r="634" spans="1:1">
      <c r="A634" t="s">
        <v>6424</v>
      </c>
    </row>
    <row r="635" spans="1:1">
      <c r="A635" t="s">
        <v>6425</v>
      </c>
    </row>
    <row r="637" spans="1:1">
      <c r="A637" t="s">
        <v>6581</v>
      </c>
    </row>
    <row r="638" spans="1:1">
      <c r="A638" t="s">
        <v>6582</v>
      </c>
    </row>
    <row r="639" spans="1:1">
      <c r="A639" t="s">
        <v>6583</v>
      </c>
    </row>
    <row r="643" spans="1:1">
      <c r="A643" t="s">
        <v>6408</v>
      </c>
    </row>
    <row r="644" spans="1:1">
      <c r="A644" t="s">
        <v>6584</v>
      </c>
    </row>
    <row r="646" spans="1:1">
      <c r="A646" t="s">
        <v>6410</v>
      </c>
    </row>
    <row r="647" spans="1:1">
      <c r="A647" t="s">
        <v>6411</v>
      </c>
    </row>
    <row r="648" spans="1:1">
      <c r="A648" t="s">
        <v>6412</v>
      </c>
    </row>
    <row r="650" spans="1:1">
      <c r="A650" t="s">
        <v>6585</v>
      </c>
    </row>
    <row r="653" spans="1:1">
      <c r="A653" t="s">
        <v>6586</v>
      </c>
    </row>
    <row r="655" spans="1:1">
      <c r="A655" t="s">
        <v>6587</v>
      </c>
    </row>
    <row r="656" spans="1:1">
      <c r="A656" t="s">
        <v>6424</v>
      </c>
    </row>
    <row r="657" spans="1:1">
      <c r="A657" t="s">
        <v>6425</v>
      </c>
    </row>
    <row r="659" spans="1:1">
      <c r="A659" t="s">
        <v>6588</v>
      </c>
    </row>
    <row r="660" spans="1:1">
      <c r="A660" t="s">
        <v>6589</v>
      </c>
    </row>
    <row r="661" spans="1:1">
      <c r="A661" t="s">
        <v>6590</v>
      </c>
    </row>
    <row r="665" spans="1:1">
      <c r="A665" t="s">
        <v>6408</v>
      </c>
    </row>
    <row r="666" spans="1:1">
      <c r="A666" t="s">
        <v>6591</v>
      </c>
    </row>
    <row r="668" spans="1:1">
      <c r="A668" t="s">
        <v>6410</v>
      </c>
    </row>
    <row r="669" spans="1:1">
      <c r="A669" t="s">
        <v>6411</v>
      </c>
    </row>
    <row r="670" spans="1:1">
      <c r="A670" t="s">
        <v>6412</v>
      </c>
    </row>
    <row r="672" spans="1:1">
      <c r="A672" t="s">
        <v>6592</v>
      </c>
    </row>
    <row r="675" spans="1:1">
      <c r="A675" t="s">
        <v>6593</v>
      </c>
    </row>
    <row r="677" spans="1:1">
      <c r="A677" t="s">
        <v>6594</v>
      </c>
    </row>
    <row r="678" spans="1:1">
      <c r="A678" t="s">
        <v>6424</v>
      </c>
    </row>
    <row r="679" spans="1:1">
      <c r="A679" t="s">
        <v>6425</v>
      </c>
    </row>
    <row r="681" spans="1:1">
      <c r="A681" t="s">
        <v>6595</v>
      </c>
    </row>
    <row r="682" spans="1:1">
      <c r="A682" t="s">
        <v>6596</v>
      </c>
    </row>
    <row r="683" spans="1:1">
      <c r="A683" t="s">
        <v>6597</v>
      </c>
    </row>
    <row r="687" spans="1:1">
      <c r="A687" t="s">
        <v>6408</v>
      </c>
    </row>
    <row r="688" spans="1:1">
      <c r="A688" t="s">
        <v>6598</v>
      </c>
    </row>
    <row r="690" spans="1:1">
      <c r="A690" t="s">
        <v>6410</v>
      </c>
    </row>
    <row r="691" spans="1:1">
      <c r="A691" t="s">
        <v>6411</v>
      </c>
    </row>
    <row r="692" spans="1:1">
      <c r="A692" t="s">
        <v>6412</v>
      </c>
    </row>
    <row r="694" spans="1:1">
      <c r="A694" t="s">
        <v>6599</v>
      </c>
    </row>
    <row r="697" spans="1:1">
      <c r="A697" t="s">
        <v>6600</v>
      </c>
    </row>
    <row r="699" spans="1:1">
      <c r="A699" t="s">
        <v>6601</v>
      </c>
    </row>
    <row r="700" spans="1:1">
      <c r="A700" t="s">
        <v>6424</v>
      </c>
    </row>
    <row r="701" spans="1:1">
      <c r="A701" t="s">
        <v>6425</v>
      </c>
    </row>
    <row r="703" spans="1:1">
      <c r="A703" t="s">
        <v>6602</v>
      </c>
    </row>
    <row r="704" spans="1:1">
      <c r="A704" t="s">
        <v>6603</v>
      </c>
    </row>
    <row r="705" spans="1:1">
      <c r="A705" t="s">
        <v>6604</v>
      </c>
    </row>
    <row r="709" spans="1:1">
      <c r="A709" t="s">
        <v>6408</v>
      </c>
    </row>
    <row r="710" spans="1:1">
      <c r="A710" t="s">
        <v>6605</v>
      </c>
    </row>
    <row r="712" spans="1:1">
      <c r="A712" t="s">
        <v>6410</v>
      </c>
    </row>
    <row r="713" spans="1:1">
      <c r="A713" t="s">
        <v>6411</v>
      </c>
    </row>
    <row r="714" spans="1:1">
      <c r="A714" t="s">
        <v>6412</v>
      </c>
    </row>
    <row r="716" spans="1:1">
      <c r="A716" t="s">
        <v>6606</v>
      </c>
    </row>
    <row r="719" spans="1:1">
      <c r="A719" t="s">
        <v>6607</v>
      </c>
    </row>
    <row r="721" spans="1:1">
      <c r="A721" t="s">
        <v>6608</v>
      </c>
    </row>
    <row r="722" spans="1:1">
      <c r="A722" t="s">
        <v>6424</v>
      </c>
    </row>
    <row r="723" spans="1:1">
      <c r="A723" t="s">
        <v>6425</v>
      </c>
    </row>
    <row r="725" spans="1:1">
      <c r="A725" t="s">
        <v>6609</v>
      </c>
    </row>
    <row r="726" spans="1:1">
      <c r="A726" t="s">
        <v>6610</v>
      </c>
    </row>
    <row r="727" spans="1:1">
      <c r="A727" t="s">
        <v>6611</v>
      </c>
    </row>
    <row r="731" spans="1:1">
      <c r="A731" t="s">
        <v>6408</v>
      </c>
    </row>
    <row r="732" spans="1:1">
      <c r="A732" t="s">
        <v>6612</v>
      </c>
    </row>
    <row r="734" spans="1:1">
      <c r="A734" t="s">
        <v>6410</v>
      </c>
    </row>
    <row r="735" spans="1:1">
      <c r="A735" t="s">
        <v>6411</v>
      </c>
    </row>
    <row r="736" spans="1:1">
      <c r="A736" t="s">
        <v>6412</v>
      </c>
    </row>
    <row r="738" spans="1:1">
      <c r="A738" t="s">
        <v>6613</v>
      </c>
    </row>
    <row r="741" spans="1:1">
      <c r="A741" t="s">
        <v>6614</v>
      </c>
    </row>
    <row r="743" spans="1:1">
      <c r="A743" t="s">
        <v>6615</v>
      </c>
    </row>
    <row r="746" spans="1:1">
      <c r="A746" t="s">
        <v>6407</v>
      </c>
    </row>
    <row r="750" spans="1:1">
      <c r="A750" t="s">
        <v>6408</v>
      </c>
    </row>
    <row r="751" spans="1:1">
      <c r="A751" t="s">
        <v>6616</v>
      </c>
    </row>
    <row r="753" spans="1:1">
      <c r="A753" t="s">
        <v>6410</v>
      </c>
    </row>
    <row r="754" spans="1:1">
      <c r="A754" t="s">
        <v>6411</v>
      </c>
    </row>
    <row r="755" spans="1:1">
      <c r="A755" t="s">
        <v>6412</v>
      </c>
    </row>
    <row r="757" spans="1:1">
      <c r="A757" t="s">
        <v>6617</v>
      </c>
    </row>
    <row r="760" spans="1:1">
      <c r="A760" t="s">
        <v>6618</v>
      </c>
    </row>
    <row r="762" spans="1:1">
      <c r="A762" t="s">
        <v>6619</v>
      </c>
    </row>
    <row r="765" spans="1:1">
      <c r="A765" t="s">
        <v>6407</v>
      </c>
    </row>
    <row r="769" spans="1:1">
      <c r="A769" t="s">
        <v>6408</v>
      </c>
    </row>
    <row r="770" spans="1:1">
      <c r="A770" t="s">
        <v>6620</v>
      </c>
    </row>
    <row r="772" spans="1:1">
      <c r="A772" t="s">
        <v>6410</v>
      </c>
    </row>
    <row r="773" spans="1:1">
      <c r="A773" t="s">
        <v>6411</v>
      </c>
    </row>
    <row r="774" spans="1:1">
      <c r="A774" t="s">
        <v>6412</v>
      </c>
    </row>
    <row r="776" spans="1:1">
      <c r="A776" t="s">
        <v>6621</v>
      </c>
    </row>
    <row r="779" spans="1:1">
      <c r="A779" t="s">
        <v>6622</v>
      </c>
    </row>
    <row r="781" spans="1:1">
      <c r="A781" t="s">
        <v>6623</v>
      </c>
    </row>
    <row r="784" spans="1:1">
      <c r="A784" t="s">
        <v>6407</v>
      </c>
    </row>
    <row r="788" spans="1:1">
      <c r="A788" t="s">
        <v>6408</v>
      </c>
    </row>
    <row r="789" spans="1:1">
      <c r="A789" t="s">
        <v>6624</v>
      </c>
    </row>
    <row r="791" spans="1:1">
      <c r="A791" t="s">
        <v>6410</v>
      </c>
    </row>
    <row r="792" spans="1:1">
      <c r="A792" t="s">
        <v>6411</v>
      </c>
    </row>
    <row r="793" spans="1:1">
      <c r="A793" t="s">
        <v>6412</v>
      </c>
    </row>
    <row r="795" spans="1:1">
      <c r="A795" t="s">
        <v>6625</v>
      </c>
    </row>
    <row r="798" spans="1:1">
      <c r="A798" t="s">
        <v>6626</v>
      </c>
    </row>
    <row r="800" spans="1:1">
      <c r="A800" t="s">
        <v>6419</v>
      </c>
    </row>
    <row r="803" spans="1:1">
      <c r="A803" t="s">
        <v>6407</v>
      </c>
    </row>
    <row r="807" spans="1:1">
      <c r="A807" t="s">
        <v>6408</v>
      </c>
    </row>
    <row r="808" spans="1:1">
      <c r="A808" t="s">
        <v>6627</v>
      </c>
    </row>
    <row r="810" spans="1:1">
      <c r="A810" t="s">
        <v>6410</v>
      </c>
    </row>
    <row r="811" spans="1:1">
      <c r="A811" t="s">
        <v>6411</v>
      </c>
    </row>
    <row r="812" spans="1:1">
      <c r="A812" t="s">
        <v>6412</v>
      </c>
    </row>
    <row r="814" spans="1:1">
      <c r="A814" t="s">
        <v>6421</v>
      </c>
    </row>
    <row r="817" spans="1:1">
      <c r="A817" t="s">
        <v>6628</v>
      </c>
    </row>
    <row r="819" spans="1:1">
      <c r="A819" t="s">
        <v>6629</v>
      </c>
    </row>
    <row r="820" spans="1:1">
      <c r="A820" t="s">
        <v>6424</v>
      </c>
    </row>
    <row r="821" spans="1:1">
      <c r="A821" t="s">
        <v>6425</v>
      </c>
    </row>
    <row r="823" spans="1:1">
      <c r="A823" t="s">
        <v>6630</v>
      </c>
    </row>
    <row r="827" spans="1:1">
      <c r="A827" t="s">
        <v>6408</v>
      </c>
    </row>
    <row r="828" spans="1:1">
      <c r="A828" t="s">
        <v>6631</v>
      </c>
    </row>
    <row r="830" spans="1:1">
      <c r="A830" t="s">
        <v>6410</v>
      </c>
    </row>
    <row r="831" spans="1:1">
      <c r="A831" t="s">
        <v>6411</v>
      </c>
    </row>
    <row r="832" spans="1:1">
      <c r="A832" t="s">
        <v>6412</v>
      </c>
    </row>
    <row r="834" spans="1:1">
      <c r="A834" t="s">
        <v>6632</v>
      </c>
    </row>
    <row r="837" spans="1:1">
      <c r="A837" t="s">
        <v>6633</v>
      </c>
    </row>
    <row r="839" spans="1:1">
      <c r="A839" t="s">
        <v>6629</v>
      </c>
    </row>
    <row r="840" spans="1:1">
      <c r="A840" t="s">
        <v>6424</v>
      </c>
    </row>
    <row r="841" spans="1:1">
      <c r="A841" t="s">
        <v>6425</v>
      </c>
    </row>
    <row r="843" spans="1:1">
      <c r="A843" t="s">
        <v>6630</v>
      </c>
    </row>
    <row r="847" spans="1:1">
      <c r="A847" t="s">
        <v>6408</v>
      </c>
    </row>
    <row r="848" spans="1:1">
      <c r="A848" t="s">
        <v>6631</v>
      </c>
    </row>
    <row r="850" spans="1:1">
      <c r="A850" t="s">
        <v>6410</v>
      </c>
    </row>
    <row r="851" spans="1:1">
      <c r="A851" t="s">
        <v>6411</v>
      </c>
    </row>
    <row r="852" spans="1:1">
      <c r="A852" t="s">
        <v>6412</v>
      </c>
    </row>
    <row r="854" spans="1:1">
      <c r="A854" t="s">
        <v>6632</v>
      </c>
    </row>
    <row r="857" spans="1:1">
      <c r="A857" t="s">
        <v>6634</v>
      </c>
    </row>
    <row r="859" spans="1:1">
      <c r="A859" t="s">
        <v>6566</v>
      </c>
    </row>
    <row r="860" spans="1:1">
      <c r="A860" t="s">
        <v>6424</v>
      </c>
    </row>
    <row r="861" spans="1:1">
      <c r="A861" t="s">
        <v>6425</v>
      </c>
    </row>
    <row r="863" spans="1:1">
      <c r="A863" t="s">
        <v>6635</v>
      </c>
    </row>
    <row r="867" spans="1:1">
      <c r="A867" t="s">
        <v>6408</v>
      </c>
    </row>
    <row r="868" spans="1:1">
      <c r="A868" t="s">
        <v>6636</v>
      </c>
    </row>
    <row r="870" spans="1:1">
      <c r="A870" t="s">
        <v>6410</v>
      </c>
    </row>
    <row r="871" spans="1:1">
      <c r="A871" t="s">
        <v>6411</v>
      </c>
    </row>
    <row r="872" spans="1:1">
      <c r="A872" t="s">
        <v>6412</v>
      </c>
    </row>
    <row r="874" spans="1:1">
      <c r="A874" t="s">
        <v>6571</v>
      </c>
    </row>
    <row r="877" spans="1:1">
      <c r="A877" t="s">
        <v>6637</v>
      </c>
    </row>
    <row r="879" spans="1:1">
      <c r="A879" t="s">
        <v>6638</v>
      </c>
    </row>
    <row r="882" spans="1:1">
      <c r="A882" t="s">
        <v>6407</v>
      </c>
    </row>
    <row r="886" spans="1:1">
      <c r="A886" t="s">
        <v>6408</v>
      </c>
    </row>
    <row r="887" spans="1:1">
      <c r="A887" t="s">
        <v>6639</v>
      </c>
    </row>
    <row r="889" spans="1:1">
      <c r="A889" t="s">
        <v>6410</v>
      </c>
    </row>
    <row r="890" spans="1:1">
      <c r="A890" t="s">
        <v>6411</v>
      </c>
    </row>
    <row r="891" spans="1:1">
      <c r="A891" t="s">
        <v>6412</v>
      </c>
    </row>
    <row r="893" spans="1:1">
      <c r="A893" t="s">
        <v>6640</v>
      </c>
    </row>
    <row r="896" spans="1:1">
      <c r="A896" t="s">
        <v>6641</v>
      </c>
    </row>
    <row r="898" spans="1:1">
      <c r="A898" t="s">
        <v>6642</v>
      </c>
    </row>
    <row r="901" spans="1:1">
      <c r="A901" t="s">
        <v>6407</v>
      </c>
    </row>
    <row r="905" spans="1:1">
      <c r="A905" t="s">
        <v>6408</v>
      </c>
    </row>
    <row r="906" spans="1:1">
      <c r="A906" t="s">
        <v>6643</v>
      </c>
    </row>
    <row r="908" spans="1:1">
      <c r="A908" t="s">
        <v>6410</v>
      </c>
    </row>
    <row r="909" spans="1:1">
      <c r="A909" t="s">
        <v>6411</v>
      </c>
    </row>
    <row r="910" spans="1:1">
      <c r="A910" t="s">
        <v>6412</v>
      </c>
    </row>
    <row r="912" spans="1:1">
      <c r="A912" t="s">
        <v>6644</v>
      </c>
    </row>
    <row r="915" spans="1:1">
      <c r="A915" t="s">
        <v>6645</v>
      </c>
    </row>
    <row r="917" spans="1:1">
      <c r="A917" t="s">
        <v>6646</v>
      </c>
    </row>
    <row r="918" spans="1:1">
      <c r="A918" t="s">
        <v>6424</v>
      </c>
    </row>
    <row r="919" spans="1:1">
      <c r="A919" t="s">
        <v>6425</v>
      </c>
    </row>
    <row r="921" spans="1:1">
      <c r="A921" t="s">
        <v>6647</v>
      </c>
    </row>
    <row r="922" spans="1:1">
      <c r="A922" t="s">
        <v>6648</v>
      </c>
    </row>
    <row r="923" spans="1:1">
      <c r="A923" t="s">
        <v>6649</v>
      </c>
    </row>
    <row r="927" spans="1:1">
      <c r="A927" t="s">
        <v>6408</v>
      </c>
    </row>
    <row r="928" spans="1:1">
      <c r="A928" t="s">
        <v>6650</v>
      </c>
    </row>
    <row r="930" spans="1:1">
      <c r="A930" t="s">
        <v>6410</v>
      </c>
    </row>
    <row r="931" spans="1:1">
      <c r="A931" t="s">
        <v>6411</v>
      </c>
    </row>
    <row r="932" spans="1:1">
      <c r="A932" t="s">
        <v>6412</v>
      </c>
    </row>
    <row r="934" spans="1:1">
      <c r="A934" t="s">
        <v>6651</v>
      </c>
    </row>
    <row r="937" spans="1:1">
      <c r="A937" t="s">
        <v>6652</v>
      </c>
    </row>
    <row r="939" spans="1:1">
      <c r="A939" t="s">
        <v>6653</v>
      </c>
    </row>
    <row r="940" spans="1:1">
      <c r="A940" t="s">
        <v>6424</v>
      </c>
    </row>
    <row r="941" spans="1:1">
      <c r="A941" t="s">
        <v>6425</v>
      </c>
    </row>
    <row r="943" spans="1:1">
      <c r="A943" t="s">
        <v>6654</v>
      </c>
    </row>
    <row r="944" spans="1:1">
      <c r="A944" t="s">
        <v>6655</v>
      </c>
    </row>
    <row r="945" spans="1:1">
      <c r="A945" t="s">
        <v>6656</v>
      </c>
    </row>
    <row r="949" spans="1:1">
      <c r="A949" t="s">
        <v>6408</v>
      </c>
    </row>
    <row r="950" spans="1:1">
      <c r="A950" t="s">
        <v>6657</v>
      </c>
    </row>
    <row r="952" spans="1:1">
      <c r="A952" t="s">
        <v>6410</v>
      </c>
    </row>
    <row r="953" spans="1:1">
      <c r="A953" t="s">
        <v>6411</v>
      </c>
    </row>
    <row r="954" spans="1:1">
      <c r="A954" t="s">
        <v>6412</v>
      </c>
    </row>
    <row r="956" spans="1:1">
      <c r="A956" t="s">
        <v>6658</v>
      </c>
    </row>
    <row r="959" spans="1:1">
      <c r="A959" t="s">
        <v>6659</v>
      </c>
    </row>
    <row r="961" spans="1:1">
      <c r="A961" t="s">
        <v>6660</v>
      </c>
    </row>
    <row r="962" spans="1:1">
      <c r="A962" t="s">
        <v>6424</v>
      </c>
    </row>
    <row r="963" spans="1:1">
      <c r="A963" t="s">
        <v>6425</v>
      </c>
    </row>
    <row r="965" spans="1:1">
      <c r="A965" t="s">
        <v>6661</v>
      </c>
    </row>
    <row r="966" spans="1:1">
      <c r="A966" t="s">
        <v>6662</v>
      </c>
    </row>
    <row r="967" spans="1:1">
      <c r="A967" t="s">
        <v>6663</v>
      </c>
    </row>
    <row r="971" spans="1:1">
      <c r="A971" t="s">
        <v>6408</v>
      </c>
    </row>
    <row r="972" spans="1:1">
      <c r="A972" t="s">
        <v>6664</v>
      </c>
    </row>
    <row r="974" spans="1:1">
      <c r="A974" t="s">
        <v>6410</v>
      </c>
    </row>
    <row r="975" spans="1:1">
      <c r="A975" t="s">
        <v>6411</v>
      </c>
    </row>
    <row r="976" spans="1:1">
      <c r="A976" t="s">
        <v>6412</v>
      </c>
    </row>
    <row r="978" spans="1:1">
      <c r="A978" t="s">
        <v>6665</v>
      </c>
    </row>
    <row r="981" spans="1:1">
      <c r="A981" t="s">
        <v>6666</v>
      </c>
    </row>
    <row r="983" spans="1:1">
      <c r="A983" t="s">
        <v>6667</v>
      </c>
    </row>
    <row r="986" spans="1:1">
      <c r="A986" t="s">
        <v>6407</v>
      </c>
    </row>
    <row r="990" spans="1:1">
      <c r="A990" t="s">
        <v>6408</v>
      </c>
    </row>
    <row r="991" spans="1:1">
      <c r="A991" t="s">
        <v>6668</v>
      </c>
    </row>
    <row r="993" spans="1:1">
      <c r="A993" t="s">
        <v>6410</v>
      </c>
    </row>
    <row r="994" spans="1:1">
      <c r="A994" t="s">
        <v>6411</v>
      </c>
    </row>
    <row r="995" spans="1:1">
      <c r="A995" t="s">
        <v>6412</v>
      </c>
    </row>
    <row r="997" spans="1:1">
      <c r="A997" t="s">
        <v>6669</v>
      </c>
    </row>
    <row r="1000" spans="1:1">
      <c r="A1000" t="s">
        <v>6670</v>
      </c>
    </row>
    <row r="1002" spans="1:1">
      <c r="A1002" t="s">
        <v>6615</v>
      </c>
    </row>
    <row r="1003" spans="1:1">
      <c r="A1003" t="s">
        <v>6424</v>
      </c>
    </row>
    <row r="1004" spans="1:1">
      <c r="A1004" t="s">
        <v>6425</v>
      </c>
    </row>
    <row r="1006" spans="1:1">
      <c r="A1006" t="s">
        <v>6671</v>
      </c>
    </row>
    <row r="1007" spans="1:1">
      <c r="A1007" t="s">
        <v>6672</v>
      </c>
    </row>
    <row r="1008" spans="1:1">
      <c r="A1008" t="s">
        <v>6673</v>
      </c>
    </row>
    <row r="1012" spans="1:1">
      <c r="A1012" t="s">
        <v>6408</v>
      </c>
    </row>
    <row r="1013" spans="1:1">
      <c r="A1013" t="s">
        <v>6674</v>
      </c>
    </row>
    <row r="1015" spans="1:1">
      <c r="A1015" t="s">
        <v>6410</v>
      </c>
    </row>
    <row r="1016" spans="1:1">
      <c r="A1016" t="s">
        <v>6411</v>
      </c>
    </row>
    <row r="1017" spans="1:1">
      <c r="A1017" t="s">
        <v>6412</v>
      </c>
    </row>
    <row r="1019" spans="1:1">
      <c r="A1019" t="s">
        <v>6617</v>
      </c>
    </row>
    <row r="1022" spans="1:1">
      <c r="A1022" t="s">
        <v>6675</v>
      </c>
    </row>
    <row r="1024" spans="1:1">
      <c r="A1024" t="s">
        <v>6676</v>
      </c>
    </row>
    <row r="1025" spans="1:1">
      <c r="A1025" t="s">
        <v>6424</v>
      </c>
    </row>
    <row r="1026" spans="1:1">
      <c r="A1026" t="s">
        <v>6425</v>
      </c>
    </row>
    <row r="1028" spans="1:1">
      <c r="A1028" t="s">
        <v>6677</v>
      </c>
    </row>
    <row r="1029" spans="1:1">
      <c r="A1029" t="s">
        <v>6678</v>
      </c>
    </row>
    <row r="1030" spans="1:1">
      <c r="A1030" t="s">
        <v>6679</v>
      </c>
    </row>
    <row r="1034" spans="1:1">
      <c r="A1034" t="s">
        <v>6408</v>
      </c>
    </row>
    <row r="1035" spans="1:1">
      <c r="A1035" t="s">
        <v>6680</v>
      </c>
    </row>
    <row r="1037" spans="1:1">
      <c r="A1037" t="s">
        <v>6410</v>
      </c>
    </row>
    <row r="1038" spans="1:1">
      <c r="A1038" t="s">
        <v>6411</v>
      </c>
    </row>
    <row r="1039" spans="1:1">
      <c r="A1039" t="s">
        <v>6412</v>
      </c>
    </row>
    <row r="1041" spans="1:1">
      <c r="A1041" t="s">
        <v>6681</v>
      </c>
    </row>
    <row r="1044" spans="1:1">
      <c r="A1044" t="s">
        <v>6682</v>
      </c>
    </row>
    <row r="1046" spans="1:1">
      <c r="A1046" t="s">
        <v>6683</v>
      </c>
    </row>
    <row r="1047" spans="1:1">
      <c r="A1047" t="s">
        <v>6424</v>
      </c>
    </row>
    <row r="1048" spans="1:1">
      <c r="A1048" t="s">
        <v>6425</v>
      </c>
    </row>
    <row r="1050" spans="1:1">
      <c r="A1050" t="s">
        <v>6684</v>
      </c>
    </row>
    <row r="1051" spans="1:1">
      <c r="A1051" t="s">
        <v>6685</v>
      </c>
    </row>
    <row r="1052" spans="1:1">
      <c r="A1052" t="s">
        <v>6686</v>
      </c>
    </row>
    <row r="1056" spans="1:1">
      <c r="A1056" t="s">
        <v>6408</v>
      </c>
    </row>
    <row r="1057" spans="1:1">
      <c r="A1057" t="s">
        <v>6687</v>
      </c>
    </row>
    <row r="1059" spans="1:1">
      <c r="A1059" t="s">
        <v>6410</v>
      </c>
    </row>
    <row r="1060" spans="1:1">
      <c r="A1060" t="s">
        <v>6411</v>
      </c>
    </row>
    <row r="1061" spans="1:1">
      <c r="A1061" t="s">
        <v>6412</v>
      </c>
    </row>
    <row r="1063" spans="1:1">
      <c r="A1063" t="s">
        <v>6688</v>
      </c>
    </row>
    <row r="1066" spans="1:1">
      <c r="A1066" t="s">
        <v>6689</v>
      </c>
    </row>
    <row r="1068" spans="1:1">
      <c r="A1068" t="s">
        <v>6690</v>
      </c>
    </row>
    <row r="1069" spans="1:1">
      <c r="A1069" t="s">
        <v>6424</v>
      </c>
    </row>
    <row r="1070" spans="1:1">
      <c r="A1070" t="s">
        <v>6425</v>
      </c>
    </row>
    <row r="1072" spans="1:1">
      <c r="A1072" t="s">
        <v>6691</v>
      </c>
    </row>
    <row r="1073" spans="1:1">
      <c r="A1073" t="s">
        <v>6692</v>
      </c>
    </row>
    <row r="1074" spans="1:1">
      <c r="A1074" t="s">
        <v>6693</v>
      </c>
    </row>
    <row r="1078" spans="1:1">
      <c r="A1078" t="s">
        <v>6408</v>
      </c>
    </row>
    <row r="1079" spans="1:1">
      <c r="A1079" t="s">
        <v>6694</v>
      </c>
    </row>
    <row r="1081" spans="1:1">
      <c r="A1081" t="s">
        <v>6410</v>
      </c>
    </row>
    <row r="1082" spans="1:1">
      <c r="A1082" t="s">
        <v>6411</v>
      </c>
    </row>
    <row r="1083" spans="1:1">
      <c r="A1083" t="s">
        <v>6412</v>
      </c>
    </row>
    <row r="1085" spans="1:1">
      <c r="A1085" t="s">
        <v>6695</v>
      </c>
    </row>
    <row r="1088" spans="1:1">
      <c r="A1088" t="s">
        <v>6696</v>
      </c>
    </row>
    <row r="1090" spans="1:1">
      <c r="A1090" t="s">
        <v>6697</v>
      </c>
    </row>
    <row r="1091" spans="1:1">
      <c r="A1091" t="s">
        <v>6424</v>
      </c>
    </row>
    <row r="1092" spans="1:1">
      <c r="A1092" t="s">
        <v>6425</v>
      </c>
    </row>
    <row r="1094" spans="1:1">
      <c r="A1094" t="s">
        <v>6698</v>
      </c>
    </row>
    <row r="1095" spans="1:1">
      <c r="A1095" t="s">
        <v>6699</v>
      </c>
    </row>
    <row r="1096" spans="1:1">
      <c r="A1096" t="s">
        <v>6700</v>
      </c>
    </row>
    <row r="1100" spans="1:1">
      <c r="A1100" t="s">
        <v>6408</v>
      </c>
    </row>
    <row r="1101" spans="1:1">
      <c r="A1101" t="s">
        <v>6701</v>
      </c>
    </row>
    <row r="1103" spans="1:1">
      <c r="A1103" t="s">
        <v>6410</v>
      </c>
    </row>
    <row r="1104" spans="1:1">
      <c r="A1104" t="s">
        <v>6411</v>
      </c>
    </row>
    <row r="1105" spans="1:1">
      <c r="A1105" t="s">
        <v>6412</v>
      </c>
    </row>
    <row r="1107" spans="1:1">
      <c r="A1107" t="s">
        <v>6702</v>
      </c>
    </row>
    <row r="1110" spans="1:1">
      <c r="A1110" t="s">
        <v>6703</v>
      </c>
    </row>
    <row r="1112" spans="1:1">
      <c r="A1112" t="s">
        <v>6601</v>
      </c>
    </row>
    <row r="1113" spans="1:1">
      <c r="A1113" t="s">
        <v>6424</v>
      </c>
    </row>
    <row r="1114" spans="1:1">
      <c r="A1114" t="s">
        <v>6425</v>
      </c>
    </row>
    <row r="1116" spans="1:1">
      <c r="A1116" t="s">
        <v>6704</v>
      </c>
    </row>
    <row r="1117" spans="1:1">
      <c r="A1117" t="s">
        <v>6705</v>
      </c>
    </row>
    <row r="1118" spans="1:1">
      <c r="A1118" t="s">
        <v>6706</v>
      </c>
    </row>
    <row r="1122" spans="1:1">
      <c r="A1122" t="s">
        <v>6408</v>
      </c>
    </row>
    <row r="1123" spans="1:1">
      <c r="A1123" t="s">
        <v>6707</v>
      </c>
    </row>
    <row r="1125" spans="1:1">
      <c r="A1125" t="s">
        <v>6410</v>
      </c>
    </row>
    <row r="1126" spans="1:1">
      <c r="A1126" t="s">
        <v>6411</v>
      </c>
    </row>
    <row r="1127" spans="1:1">
      <c r="A1127" t="s">
        <v>6412</v>
      </c>
    </row>
    <row r="1129" spans="1:1">
      <c r="A1129" t="s">
        <v>6606</v>
      </c>
    </row>
    <row r="1132" spans="1:1">
      <c r="A1132" t="s">
        <v>6708</v>
      </c>
    </row>
    <row r="1134" spans="1:1">
      <c r="A1134" t="s">
        <v>6709</v>
      </c>
    </row>
    <row r="1137" spans="1:1">
      <c r="A1137" t="s">
        <v>6407</v>
      </c>
    </row>
    <row r="1143" spans="1:1">
      <c r="A1143" t="s">
        <v>6710</v>
      </c>
    </row>
    <row r="1146" spans="1:1">
      <c r="A1146" t="s">
        <v>6711</v>
      </c>
    </row>
    <row r="1148" spans="1:1">
      <c r="A1148" t="s">
        <v>6712</v>
      </c>
    </row>
    <row r="1151" spans="1:1">
      <c r="A1151" t="s">
        <v>6407</v>
      </c>
    </row>
    <row r="1155" spans="1:1">
      <c r="A1155" t="s">
        <v>6408</v>
      </c>
    </row>
    <row r="1156" spans="1:1">
      <c r="A1156" t="s">
        <v>6713</v>
      </c>
    </row>
    <row r="1158" spans="1:1">
      <c r="A1158" t="s">
        <v>6410</v>
      </c>
    </row>
    <row r="1159" spans="1:1">
      <c r="A1159" t="s">
        <v>6411</v>
      </c>
    </row>
    <row r="1160" spans="1:1">
      <c r="A1160" t="s">
        <v>6412</v>
      </c>
    </row>
    <row r="1162" spans="1:1">
      <c r="A1162" t="s">
        <v>6714</v>
      </c>
    </row>
    <row r="1165" spans="1:1">
      <c r="A1165" t="s">
        <v>6715</v>
      </c>
    </row>
    <row r="1167" spans="1:1">
      <c r="A1167" t="s">
        <v>6697</v>
      </c>
    </row>
    <row r="1168" spans="1:1">
      <c r="A1168" t="s">
        <v>6424</v>
      </c>
    </row>
    <row r="1169" spans="1:1">
      <c r="A1169" t="s">
        <v>6425</v>
      </c>
    </row>
    <row r="1171" spans="1:1">
      <c r="A1171" t="s">
        <v>6716</v>
      </c>
    </row>
    <row r="1172" spans="1:1">
      <c r="A1172" t="s">
        <v>6717</v>
      </c>
    </row>
    <row r="1173" spans="1:1">
      <c r="A1173" t="s">
        <v>6718</v>
      </c>
    </row>
    <row r="1177" spans="1:1">
      <c r="A1177" t="s">
        <v>6408</v>
      </c>
    </row>
    <row r="1178" spans="1:1">
      <c r="A1178" t="s">
        <v>6719</v>
      </c>
    </row>
    <row r="1180" spans="1:1">
      <c r="A1180" t="s">
        <v>6410</v>
      </c>
    </row>
    <row r="1181" spans="1:1">
      <c r="A1181" t="s">
        <v>6411</v>
      </c>
    </row>
    <row r="1182" spans="1:1">
      <c r="A1182" t="s">
        <v>6412</v>
      </c>
    </row>
    <row r="1184" spans="1:1">
      <c r="A1184" t="s">
        <v>6702</v>
      </c>
    </row>
    <row r="1187" spans="1:1">
      <c r="A1187" t="s">
        <v>6720</v>
      </c>
    </row>
    <row r="1189" spans="1:1">
      <c r="A1189" t="s">
        <v>6457</v>
      </c>
    </row>
    <row r="1190" spans="1:1">
      <c r="A1190" t="s">
        <v>6424</v>
      </c>
    </row>
    <row r="1191" spans="1:1">
      <c r="A1191" t="s">
        <v>6425</v>
      </c>
    </row>
    <row r="1193" spans="1:1">
      <c r="A1193" t="s">
        <v>6721</v>
      </c>
    </row>
    <row r="1194" spans="1:1">
      <c r="A1194" t="s">
        <v>6722</v>
      </c>
    </row>
    <row r="1195" spans="1:1">
      <c r="A1195" t="s">
        <v>6723</v>
      </c>
    </row>
    <row r="1199" spans="1:1">
      <c r="A1199" t="s">
        <v>6408</v>
      </c>
    </row>
    <row r="1200" spans="1:1">
      <c r="A1200" t="s">
        <v>6724</v>
      </c>
    </row>
    <row r="1202" spans="1:1">
      <c r="A1202" t="s">
        <v>6410</v>
      </c>
    </row>
    <row r="1203" spans="1:1">
      <c r="A1203" t="s">
        <v>6411</v>
      </c>
    </row>
    <row r="1204" spans="1:1">
      <c r="A1204" t="s">
        <v>6412</v>
      </c>
    </row>
    <row r="1206" spans="1:1">
      <c r="A1206" t="s">
        <v>6459</v>
      </c>
    </row>
    <row r="1209" spans="1:1">
      <c r="A1209" t="s">
        <v>6725</v>
      </c>
    </row>
    <row r="1211" spans="1:1">
      <c r="A1211" t="s">
        <v>6594</v>
      </c>
    </row>
    <row r="1214" spans="1:1">
      <c r="A1214" t="s">
        <v>6407</v>
      </c>
    </row>
    <row r="1218" spans="1:1">
      <c r="A1218" t="s">
        <v>6408</v>
      </c>
    </row>
    <row r="1219" spans="1:1">
      <c r="A1219" t="s">
        <v>6726</v>
      </c>
    </row>
    <row r="1221" spans="1:1">
      <c r="A1221" t="s">
        <v>6410</v>
      </c>
    </row>
    <row r="1222" spans="1:1">
      <c r="A1222" t="s">
        <v>6411</v>
      </c>
    </row>
    <row r="1223" spans="1:1">
      <c r="A1223" t="s">
        <v>6412</v>
      </c>
    </row>
    <row r="1225" spans="1:1">
      <c r="A1225" t="s">
        <v>6599</v>
      </c>
    </row>
    <row r="1228" spans="1:1">
      <c r="A1228" t="s">
        <v>6727</v>
      </c>
    </row>
    <row r="1230" spans="1:1">
      <c r="A1230" t="s">
        <v>6419</v>
      </c>
    </row>
    <row r="1233" spans="1:1">
      <c r="A1233" t="s">
        <v>6407</v>
      </c>
    </row>
    <row r="1237" spans="1:1">
      <c r="A1237" t="s">
        <v>6408</v>
      </c>
    </row>
    <row r="1238" spans="1:1">
      <c r="A1238" t="s">
        <v>6728</v>
      </c>
    </row>
    <row r="1240" spans="1:1">
      <c r="A1240" t="s">
        <v>6410</v>
      </c>
    </row>
    <row r="1241" spans="1:1">
      <c r="A1241" t="s">
        <v>6411</v>
      </c>
    </row>
    <row r="1242" spans="1:1">
      <c r="A1242" t="s">
        <v>6412</v>
      </c>
    </row>
    <row r="1244" spans="1:1">
      <c r="A1244" t="s">
        <v>6421</v>
      </c>
    </row>
    <row r="1247" spans="1:1">
      <c r="A1247" t="s">
        <v>6729</v>
      </c>
    </row>
    <row r="1249" spans="1:1">
      <c r="A1249" t="s">
        <v>6730</v>
      </c>
    </row>
    <row r="1252" spans="1:1">
      <c r="A1252" t="s">
        <v>6407</v>
      </c>
    </row>
    <row r="1256" spans="1:1">
      <c r="A1256" t="s">
        <v>6408</v>
      </c>
    </row>
    <row r="1257" spans="1:1">
      <c r="A1257" t="s">
        <v>6731</v>
      </c>
    </row>
    <row r="1259" spans="1:1">
      <c r="A1259" t="s">
        <v>6410</v>
      </c>
    </row>
    <row r="1260" spans="1:1">
      <c r="A1260" t="s">
        <v>6411</v>
      </c>
    </row>
    <row r="1261" spans="1:1">
      <c r="A1261" t="s">
        <v>6412</v>
      </c>
    </row>
    <row r="1263" spans="1:1">
      <c r="A1263" t="s">
        <v>6732</v>
      </c>
    </row>
    <row r="1266" spans="1:1">
      <c r="A1266" t="s">
        <v>6733</v>
      </c>
    </row>
    <row r="1268" spans="1:1">
      <c r="A1268" t="s">
        <v>6697</v>
      </c>
    </row>
    <row r="1269" spans="1:1">
      <c r="A1269" t="s">
        <v>6424</v>
      </c>
    </row>
    <row r="1270" spans="1:1">
      <c r="A1270" t="s">
        <v>6425</v>
      </c>
    </row>
    <row r="1272" spans="1:1">
      <c r="A1272" t="s">
        <v>6734</v>
      </c>
    </row>
    <row r="1273" spans="1:1">
      <c r="A1273" t="s">
        <v>6735</v>
      </c>
    </row>
    <row r="1274" spans="1:1">
      <c r="A1274" t="s">
        <v>6736</v>
      </c>
    </row>
    <row r="1278" spans="1:1">
      <c r="A1278" t="s">
        <v>6408</v>
      </c>
    </row>
    <row r="1279" spans="1:1">
      <c r="A1279" t="s">
        <v>6737</v>
      </c>
    </row>
    <row r="1281" spans="1:1">
      <c r="A1281" t="s">
        <v>6410</v>
      </c>
    </row>
    <row r="1282" spans="1:1">
      <c r="A1282" t="s">
        <v>6411</v>
      </c>
    </row>
    <row r="1283" spans="1:1">
      <c r="A1283" t="s">
        <v>6412</v>
      </c>
    </row>
    <row r="1285" spans="1:1">
      <c r="A1285" t="s">
        <v>6702</v>
      </c>
    </row>
    <row r="1288" spans="1:1">
      <c r="A1288" t="s">
        <v>6738</v>
      </c>
    </row>
    <row r="1290" spans="1:1">
      <c r="A1290" t="s">
        <v>6697</v>
      </c>
    </row>
    <row r="1291" spans="1:1">
      <c r="A1291" t="s">
        <v>6424</v>
      </c>
    </row>
    <row r="1292" spans="1:1">
      <c r="A1292" t="s">
        <v>6425</v>
      </c>
    </row>
    <row r="1294" spans="1:1">
      <c r="A1294" t="s">
        <v>6734</v>
      </c>
    </row>
    <row r="1295" spans="1:1">
      <c r="A1295" t="s">
        <v>6735</v>
      </c>
    </row>
    <row r="1296" spans="1:1">
      <c r="A1296" t="s">
        <v>6736</v>
      </c>
    </row>
    <row r="1300" spans="1:1">
      <c r="A1300" t="s">
        <v>6408</v>
      </c>
    </row>
    <row r="1301" spans="1:1">
      <c r="A1301" t="s">
        <v>6737</v>
      </c>
    </row>
    <row r="1303" spans="1:1">
      <c r="A1303" t="s">
        <v>6410</v>
      </c>
    </row>
    <row r="1304" spans="1:1">
      <c r="A1304" t="s">
        <v>6411</v>
      </c>
    </row>
    <row r="1305" spans="1:1">
      <c r="A1305" t="s">
        <v>6412</v>
      </c>
    </row>
    <row r="1307" spans="1:1">
      <c r="A1307" t="s">
        <v>6702</v>
      </c>
    </row>
    <row r="1310" spans="1:1">
      <c r="A1310" t="s">
        <v>6739</v>
      </c>
    </row>
    <row r="1312" spans="1:1">
      <c r="A1312" t="s">
        <v>6667</v>
      </c>
    </row>
    <row r="1313" spans="1:1">
      <c r="A1313" t="s">
        <v>6424</v>
      </c>
    </row>
    <row r="1314" spans="1:1">
      <c r="A1314" t="s">
        <v>6425</v>
      </c>
    </row>
    <row r="1316" spans="1:1">
      <c r="A1316" t="s">
        <v>6740</v>
      </c>
    </row>
    <row r="1320" spans="1:1">
      <c r="A1320" t="s">
        <v>6408</v>
      </c>
    </row>
    <row r="1321" spans="1:1">
      <c r="A1321" t="s">
        <v>6741</v>
      </c>
    </row>
    <row r="1323" spans="1:1">
      <c r="A1323" t="s">
        <v>6410</v>
      </c>
    </row>
    <row r="1324" spans="1:1">
      <c r="A1324" t="s">
        <v>6411</v>
      </c>
    </row>
    <row r="1325" spans="1:1">
      <c r="A1325" t="s">
        <v>6412</v>
      </c>
    </row>
    <row r="1327" spans="1:1">
      <c r="A1327" t="s">
        <v>6669</v>
      </c>
    </row>
    <row r="1330" spans="1:1">
      <c r="A1330" t="s">
        <v>6742</v>
      </c>
    </row>
    <row r="1332" spans="1:1">
      <c r="A1332" t="s">
        <v>6667</v>
      </c>
    </row>
    <row r="1333" spans="1:1">
      <c r="A1333" t="s">
        <v>6424</v>
      </c>
    </row>
    <row r="1334" spans="1:1">
      <c r="A1334" t="s">
        <v>6425</v>
      </c>
    </row>
    <row r="1336" spans="1:1">
      <c r="A1336" t="s">
        <v>6743</v>
      </c>
    </row>
    <row r="1340" spans="1:1">
      <c r="A1340" t="s">
        <v>6408</v>
      </c>
    </row>
    <row r="1341" spans="1:1">
      <c r="A1341" t="s">
        <v>6744</v>
      </c>
    </row>
    <row r="1343" spans="1:1">
      <c r="A1343" t="s">
        <v>6410</v>
      </c>
    </row>
    <row r="1344" spans="1:1">
      <c r="A1344" t="s">
        <v>6411</v>
      </c>
    </row>
    <row r="1345" spans="1:1">
      <c r="A1345" t="s">
        <v>6412</v>
      </c>
    </row>
    <row r="1347" spans="1:1">
      <c r="A1347" t="s">
        <v>6669</v>
      </c>
    </row>
    <row r="1350" spans="1:1">
      <c r="A1350" t="s">
        <v>6745</v>
      </c>
    </row>
    <row r="1352" spans="1:1">
      <c r="A1352" t="s">
        <v>6559</v>
      </c>
    </row>
    <row r="1353" spans="1:1">
      <c r="A1353" t="s">
        <v>6424</v>
      </c>
    </row>
    <row r="1354" spans="1:1">
      <c r="A1354" t="s">
        <v>6425</v>
      </c>
    </row>
    <row r="1356" spans="1:1">
      <c r="A1356" t="s">
        <v>6746</v>
      </c>
    </row>
    <row r="1357" spans="1:1">
      <c r="A1357" t="s">
        <v>6747</v>
      </c>
    </row>
    <row r="1358" spans="1:1">
      <c r="A1358" t="s">
        <v>6748</v>
      </c>
    </row>
    <row r="1362" spans="1:1">
      <c r="A1362" t="s">
        <v>6408</v>
      </c>
    </row>
    <row r="1363" spans="1:1">
      <c r="A1363" t="s">
        <v>6749</v>
      </c>
    </row>
    <row r="1365" spans="1:1">
      <c r="A1365" t="s">
        <v>6410</v>
      </c>
    </row>
    <row r="1366" spans="1:1">
      <c r="A1366" t="s">
        <v>6411</v>
      </c>
    </row>
    <row r="1367" spans="1:1">
      <c r="A1367" t="s">
        <v>6412</v>
      </c>
    </row>
    <row r="1369" spans="1:1">
      <c r="A1369" t="s">
        <v>6564</v>
      </c>
    </row>
    <row r="1372" spans="1:1">
      <c r="A1372" t="s">
        <v>6750</v>
      </c>
    </row>
    <row r="1374" spans="1:1">
      <c r="A1374" t="s">
        <v>6751</v>
      </c>
    </row>
    <row r="1375" spans="1:1">
      <c r="A1375" t="s">
        <v>6424</v>
      </c>
    </row>
    <row r="1376" spans="1:1">
      <c r="A1376" t="s">
        <v>6425</v>
      </c>
    </row>
    <row r="1378" spans="1:1">
      <c r="A1378" t="s">
        <v>6752</v>
      </c>
    </row>
    <row r="1379" spans="1:1">
      <c r="A1379" t="s">
        <v>6753</v>
      </c>
    </row>
    <row r="1380" spans="1:1">
      <c r="A1380" t="s">
        <v>6754</v>
      </c>
    </row>
    <row r="1384" spans="1:1">
      <c r="A1384" t="s">
        <v>6408</v>
      </c>
    </row>
    <row r="1385" spans="1:1">
      <c r="A1385" t="s">
        <v>6755</v>
      </c>
    </row>
    <row r="1387" spans="1:1">
      <c r="A1387" t="s">
        <v>6410</v>
      </c>
    </row>
    <row r="1388" spans="1:1">
      <c r="A1388" t="s">
        <v>6411</v>
      </c>
    </row>
    <row r="1389" spans="1:1">
      <c r="A1389" t="s">
        <v>6412</v>
      </c>
    </row>
    <row r="1391" spans="1:1">
      <c r="A1391" t="s">
        <v>6756</v>
      </c>
    </row>
    <row r="1394" spans="1:1">
      <c r="A1394" t="s">
        <v>6757</v>
      </c>
    </row>
    <row r="1396" spans="1:1">
      <c r="A1396" t="s">
        <v>6758</v>
      </c>
    </row>
    <row r="1397" spans="1:1">
      <c r="A1397" t="s">
        <v>6424</v>
      </c>
    </row>
    <row r="1398" spans="1:1">
      <c r="A1398" t="s">
        <v>6425</v>
      </c>
    </row>
    <row r="1400" spans="1:1">
      <c r="A1400" t="s">
        <v>6759</v>
      </c>
    </row>
    <row r="1404" spans="1:1">
      <c r="A1404" t="s">
        <v>6408</v>
      </c>
    </row>
    <row r="1405" spans="1:1">
      <c r="A1405" t="s">
        <v>6760</v>
      </c>
    </row>
    <row r="1407" spans="1:1">
      <c r="A1407" t="s">
        <v>6410</v>
      </c>
    </row>
    <row r="1408" spans="1:1">
      <c r="A1408" t="s">
        <v>6411</v>
      </c>
    </row>
    <row r="1409" spans="1:1">
      <c r="A1409" t="s">
        <v>6412</v>
      </c>
    </row>
    <row r="1411" spans="1:1">
      <c r="A1411" t="s">
        <v>6761</v>
      </c>
    </row>
    <row r="1414" spans="1:1">
      <c r="A1414" t="s">
        <v>6762</v>
      </c>
    </row>
    <row r="1416" spans="1:1">
      <c r="A1416" t="s">
        <v>6763</v>
      </c>
    </row>
    <row r="1419" spans="1:1">
      <c r="A1419" t="s">
        <v>6407</v>
      </c>
    </row>
    <row r="1423" spans="1:1">
      <c r="A1423" t="s">
        <v>6408</v>
      </c>
    </row>
    <row r="1424" spans="1:1">
      <c r="A1424" t="s">
        <v>6764</v>
      </c>
    </row>
    <row r="1426" spans="1:1">
      <c r="A1426" t="s">
        <v>6410</v>
      </c>
    </row>
    <row r="1427" spans="1:1">
      <c r="A1427" t="s">
        <v>6411</v>
      </c>
    </row>
    <row r="1428" spans="1:1">
      <c r="A1428" t="s">
        <v>6412</v>
      </c>
    </row>
    <row r="1430" spans="1:1">
      <c r="A1430" t="s">
        <v>6765</v>
      </c>
    </row>
    <row r="1433" spans="1:1">
      <c r="A1433" t="s">
        <v>6766</v>
      </c>
    </row>
    <row r="1435" spans="1:1">
      <c r="A1435" t="s">
        <v>6767</v>
      </c>
    </row>
    <row r="1438" spans="1:1">
      <c r="A1438" t="s">
        <v>6407</v>
      </c>
    </row>
    <row r="1442" spans="1:1">
      <c r="A1442" t="s">
        <v>6408</v>
      </c>
    </row>
    <row r="1443" spans="1:1">
      <c r="A1443" t="s">
        <v>6768</v>
      </c>
    </row>
    <row r="1445" spans="1:1">
      <c r="A1445" t="s">
        <v>6410</v>
      </c>
    </row>
    <row r="1446" spans="1:1">
      <c r="A1446" t="s">
        <v>6411</v>
      </c>
    </row>
    <row r="1447" spans="1:1">
      <c r="A1447" t="s">
        <v>6412</v>
      </c>
    </row>
    <row r="1449" spans="1:1">
      <c r="A1449" t="s">
        <v>6769</v>
      </c>
    </row>
    <row r="1452" spans="1:1">
      <c r="A1452" t="s">
        <v>6770</v>
      </c>
    </row>
    <row r="1454" spans="1:1">
      <c r="A1454" t="s">
        <v>6767</v>
      </c>
    </row>
    <row r="1457" spans="1:1">
      <c r="A1457" t="s">
        <v>6407</v>
      </c>
    </row>
    <row r="1461" spans="1:1">
      <c r="A1461" t="s">
        <v>6408</v>
      </c>
    </row>
    <row r="1462" spans="1:1">
      <c r="A1462" t="s">
        <v>6768</v>
      </c>
    </row>
    <row r="1464" spans="1:1">
      <c r="A1464" t="s">
        <v>6410</v>
      </c>
    </row>
    <row r="1465" spans="1:1">
      <c r="A1465" t="s">
        <v>6411</v>
      </c>
    </row>
    <row r="1466" spans="1:1">
      <c r="A1466" t="s">
        <v>6412</v>
      </c>
    </row>
    <row r="1468" spans="1:1">
      <c r="A1468" t="s">
        <v>6769</v>
      </c>
    </row>
    <row r="1471" spans="1:1">
      <c r="A1471" t="s">
        <v>6771</v>
      </c>
    </row>
    <row r="1473" spans="1:1">
      <c r="A1473" t="s">
        <v>6772</v>
      </c>
    </row>
    <row r="1476" spans="1:1">
      <c r="A1476" t="s">
        <v>6407</v>
      </c>
    </row>
    <row r="1480" spans="1:1">
      <c r="A1480" t="s">
        <v>6408</v>
      </c>
    </row>
    <row r="1481" spans="1:1">
      <c r="A1481" t="s">
        <v>6773</v>
      </c>
    </row>
    <row r="1483" spans="1:1">
      <c r="A1483" t="s">
        <v>6410</v>
      </c>
    </row>
    <row r="1484" spans="1:1">
      <c r="A1484" t="s">
        <v>6411</v>
      </c>
    </row>
    <row r="1485" spans="1:1">
      <c r="A1485" t="s">
        <v>6412</v>
      </c>
    </row>
    <row r="1487" spans="1:1">
      <c r="A1487" t="s">
        <v>6774</v>
      </c>
    </row>
    <row r="1490" spans="1:1">
      <c r="A1490" t="s">
        <v>6775</v>
      </c>
    </row>
    <row r="1492" spans="1:1">
      <c r="A1492" t="s">
        <v>6776</v>
      </c>
    </row>
    <row r="1493" spans="1:1">
      <c r="A1493" t="s">
        <v>6424</v>
      </c>
    </row>
    <row r="1494" spans="1:1">
      <c r="A1494" t="s">
        <v>6425</v>
      </c>
    </row>
    <row r="1496" spans="1:1">
      <c r="A1496" t="s">
        <v>6777</v>
      </c>
    </row>
    <row r="1497" spans="1:1">
      <c r="A1497" t="s">
        <v>6778</v>
      </c>
    </row>
    <row r="1498" spans="1:1">
      <c r="A1498" t="s">
        <v>6779</v>
      </c>
    </row>
    <row r="1502" spans="1:1">
      <c r="A1502" t="s">
        <v>6408</v>
      </c>
    </row>
    <row r="1503" spans="1:1">
      <c r="A1503" t="s">
        <v>6780</v>
      </c>
    </row>
    <row r="1505" spans="1:1">
      <c r="A1505" t="s">
        <v>6410</v>
      </c>
    </row>
    <row r="1506" spans="1:1">
      <c r="A1506" t="s">
        <v>6411</v>
      </c>
    </row>
    <row r="1507" spans="1:1">
      <c r="A1507" t="s">
        <v>6412</v>
      </c>
    </row>
    <row r="1509" spans="1:1">
      <c r="A1509" t="s">
        <v>6781</v>
      </c>
    </row>
    <row r="1512" spans="1:1">
      <c r="A1512" t="s">
        <v>6782</v>
      </c>
    </row>
    <row r="1514" spans="1:1">
      <c r="A1514" t="s">
        <v>6783</v>
      </c>
    </row>
    <row r="1515" spans="1:1">
      <c r="A1515" t="s">
        <v>6424</v>
      </c>
    </row>
    <row r="1516" spans="1:1">
      <c r="A1516" t="s">
        <v>6425</v>
      </c>
    </row>
    <row r="1518" spans="1:1">
      <c r="A1518" t="s">
        <v>6784</v>
      </c>
    </row>
    <row r="1519" spans="1:1">
      <c r="A1519" t="s">
        <v>6541</v>
      </c>
    </row>
    <row r="1520" spans="1:1">
      <c r="A1520" t="s">
        <v>6785</v>
      </c>
    </row>
    <row r="1524" spans="1:1">
      <c r="A1524" t="s">
        <v>6408</v>
      </c>
    </row>
    <row r="1525" spans="1:1">
      <c r="A1525" t="s">
        <v>6786</v>
      </c>
    </row>
    <row r="1527" spans="1:1">
      <c r="A1527" t="s">
        <v>6410</v>
      </c>
    </row>
    <row r="1528" spans="1:1">
      <c r="A1528" t="s">
        <v>6411</v>
      </c>
    </row>
    <row r="1529" spans="1:1">
      <c r="A1529" t="s">
        <v>6412</v>
      </c>
    </row>
    <row r="1531" spans="1:1">
      <c r="A1531" t="s">
        <v>6787</v>
      </c>
    </row>
    <row r="1534" spans="1:1">
      <c r="A1534" t="s">
        <v>6788</v>
      </c>
    </row>
    <row r="1536" spans="1:1">
      <c r="A1536" t="s">
        <v>6789</v>
      </c>
    </row>
    <row r="1537" spans="1:1">
      <c r="A1537" t="s">
        <v>6424</v>
      </c>
    </row>
    <row r="1538" spans="1:1">
      <c r="A1538" t="s">
        <v>6425</v>
      </c>
    </row>
    <row r="1540" spans="1:1">
      <c r="A1540" t="s">
        <v>6790</v>
      </c>
    </row>
    <row r="1541" spans="1:1">
      <c r="A1541" t="s">
        <v>6791</v>
      </c>
    </row>
    <row r="1542" spans="1:1">
      <c r="A1542" t="s">
        <v>6792</v>
      </c>
    </row>
    <row r="1546" spans="1:1">
      <c r="A1546" t="s">
        <v>6408</v>
      </c>
    </row>
    <row r="1547" spans="1:1">
      <c r="A1547" t="s">
        <v>6793</v>
      </c>
    </row>
    <row r="1549" spans="1:1">
      <c r="A1549" t="s">
        <v>6410</v>
      </c>
    </row>
    <row r="1550" spans="1:1">
      <c r="A1550" t="s">
        <v>6411</v>
      </c>
    </row>
    <row r="1551" spans="1:1">
      <c r="A1551" t="s">
        <v>6412</v>
      </c>
    </row>
    <row r="1553" spans="1:1">
      <c r="A1553" t="s">
        <v>6794</v>
      </c>
    </row>
    <row r="1556" spans="1:1">
      <c r="A1556" t="s">
        <v>6795</v>
      </c>
    </row>
    <row r="1558" spans="1:1">
      <c r="A1558" t="s">
        <v>6619</v>
      </c>
    </row>
    <row r="1561" spans="1:1">
      <c r="A1561" t="s">
        <v>6407</v>
      </c>
    </row>
    <row r="1565" spans="1:1">
      <c r="A1565" t="s">
        <v>6408</v>
      </c>
    </row>
    <row r="1566" spans="1:1">
      <c r="A1566" t="s">
        <v>6796</v>
      </c>
    </row>
    <row r="1568" spans="1:1">
      <c r="A1568" t="s">
        <v>6410</v>
      </c>
    </row>
    <row r="1569" spans="1:1">
      <c r="A1569" t="s">
        <v>6411</v>
      </c>
    </row>
    <row r="1570" spans="1:1">
      <c r="A1570" t="s">
        <v>6412</v>
      </c>
    </row>
    <row r="1572" spans="1:1">
      <c r="A1572" t="s">
        <v>6621</v>
      </c>
    </row>
    <row r="1575" spans="1:1">
      <c r="A1575" t="s">
        <v>6797</v>
      </c>
    </row>
    <row r="1577" spans="1:1">
      <c r="A1577" t="s">
        <v>6676</v>
      </c>
    </row>
    <row r="1578" spans="1:1">
      <c r="A1578" t="s">
        <v>6424</v>
      </c>
    </row>
    <row r="1579" spans="1:1">
      <c r="A1579" t="s">
        <v>6425</v>
      </c>
    </row>
    <row r="1581" spans="1:1">
      <c r="A1581" t="s">
        <v>6798</v>
      </c>
    </row>
    <row r="1582" spans="1:1">
      <c r="A1582" t="s">
        <v>6799</v>
      </c>
    </row>
    <row r="1583" spans="1:1">
      <c r="A1583" t="s">
        <v>6800</v>
      </c>
    </row>
    <row r="1587" spans="1:1">
      <c r="A1587" t="s">
        <v>6408</v>
      </c>
    </row>
    <row r="1588" spans="1:1">
      <c r="A1588" t="s">
        <v>6801</v>
      </c>
    </row>
    <row r="1590" spans="1:1">
      <c r="A1590" t="s">
        <v>6410</v>
      </c>
    </row>
    <row r="1591" spans="1:1">
      <c r="A1591" t="s">
        <v>6411</v>
      </c>
    </row>
    <row r="1592" spans="1:1">
      <c r="A1592" t="s">
        <v>6412</v>
      </c>
    </row>
    <row r="1594" spans="1:1">
      <c r="A1594" t="s">
        <v>6681</v>
      </c>
    </row>
    <row r="1597" spans="1:1">
      <c r="A1597" t="s">
        <v>6802</v>
      </c>
    </row>
    <row r="1599" spans="1:1">
      <c r="A1599" t="s">
        <v>6803</v>
      </c>
    </row>
    <row r="1600" spans="1:1">
      <c r="A1600" t="s">
        <v>6424</v>
      </c>
    </row>
    <row r="1601" spans="1:1">
      <c r="A1601" t="s">
        <v>6425</v>
      </c>
    </row>
    <row r="1603" spans="1:1">
      <c r="A1603" t="s">
        <v>6804</v>
      </c>
    </row>
    <row r="1604" spans="1:1">
      <c r="A1604" t="s">
        <v>6805</v>
      </c>
    </row>
    <row r="1605" spans="1:1">
      <c r="A1605" t="s">
        <v>6806</v>
      </c>
    </row>
    <row r="1609" spans="1:1">
      <c r="A1609" t="s">
        <v>6408</v>
      </c>
    </row>
    <row r="1610" spans="1:1">
      <c r="A1610" t="s">
        <v>6807</v>
      </c>
    </row>
    <row r="1612" spans="1:1">
      <c r="A1612" t="s">
        <v>6410</v>
      </c>
    </row>
    <row r="1613" spans="1:1">
      <c r="A1613" t="s">
        <v>6411</v>
      </c>
    </row>
    <row r="1614" spans="1:1">
      <c r="A1614" t="s">
        <v>6412</v>
      </c>
    </row>
    <row r="1616" spans="1:1">
      <c r="A1616" t="s">
        <v>6808</v>
      </c>
    </row>
    <row r="1619" spans="1:1">
      <c r="A1619" t="s">
        <v>6809</v>
      </c>
    </row>
    <row r="1621" spans="1:1">
      <c r="A1621" t="s">
        <v>6810</v>
      </c>
    </row>
    <row r="1622" spans="1:1">
      <c r="A1622" t="s">
        <v>6424</v>
      </c>
    </row>
    <row r="1623" spans="1:1">
      <c r="A1623" t="s">
        <v>6425</v>
      </c>
    </row>
    <row r="1625" spans="1:1">
      <c r="A1625" t="s">
        <v>6811</v>
      </c>
    </row>
    <row r="1626" spans="1:1">
      <c r="A1626" t="s">
        <v>6812</v>
      </c>
    </row>
    <row r="1627" spans="1:1">
      <c r="A1627" t="s">
        <v>6813</v>
      </c>
    </row>
    <row r="1631" spans="1:1">
      <c r="A1631" t="s">
        <v>6408</v>
      </c>
    </row>
    <row r="1632" spans="1:1">
      <c r="A1632" t="s">
        <v>6814</v>
      </c>
    </row>
    <row r="1634" spans="1:1">
      <c r="A1634" t="s">
        <v>6410</v>
      </c>
    </row>
    <row r="1635" spans="1:1">
      <c r="A1635" t="s">
        <v>6411</v>
      </c>
    </row>
    <row r="1636" spans="1:1">
      <c r="A1636" t="s">
        <v>6412</v>
      </c>
    </row>
    <row r="1638" spans="1:1">
      <c r="A1638" t="s">
        <v>6815</v>
      </c>
    </row>
    <row r="1641" spans="1:1">
      <c r="A1641" t="s">
        <v>6816</v>
      </c>
    </row>
    <row r="1643" spans="1:1">
      <c r="A1643" t="s">
        <v>6817</v>
      </c>
    </row>
    <row r="1644" spans="1:1">
      <c r="A1644" t="s">
        <v>6424</v>
      </c>
    </row>
    <row r="1645" spans="1:1">
      <c r="A1645" t="s">
        <v>6425</v>
      </c>
    </row>
    <row r="1647" spans="1:1">
      <c r="A1647" t="s">
        <v>6818</v>
      </c>
    </row>
    <row r="1648" spans="1:1">
      <c r="A1648" t="s">
        <v>6819</v>
      </c>
    </row>
    <row r="1649" spans="1:1">
      <c r="A1649" t="s">
        <v>6820</v>
      </c>
    </row>
    <row r="1653" spans="1:1">
      <c r="A1653" t="s">
        <v>6408</v>
      </c>
    </row>
    <row r="1654" spans="1:1">
      <c r="A1654" t="s">
        <v>6821</v>
      </c>
    </row>
    <row r="1656" spans="1:1">
      <c r="A1656" t="s">
        <v>6410</v>
      </c>
    </row>
    <row r="1657" spans="1:1">
      <c r="A1657" t="s">
        <v>6411</v>
      </c>
    </row>
    <row r="1658" spans="1:1">
      <c r="A1658" t="s">
        <v>6412</v>
      </c>
    </row>
    <row r="1660" spans="1:1">
      <c r="A1660" t="s">
        <v>6822</v>
      </c>
    </row>
    <row r="1663" spans="1:1">
      <c r="A1663" t="s">
        <v>6823</v>
      </c>
    </row>
    <row r="1664" spans="1:1">
      <c r="A1664" t="s">
        <v>6824</v>
      </c>
    </row>
    <row r="1665" spans="1:1">
      <c r="A1665" t="s">
        <v>6825</v>
      </c>
    </row>
    <row r="1666" spans="1:1">
      <c r="A1666" t="s">
        <v>6826</v>
      </c>
    </row>
    <row r="1670" spans="1:1">
      <c r="A1670" t="s">
        <v>6827</v>
      </c>
    </row>
    <row r="1671" spans="1:1">
      <c r="A1671" t="s">
        <v>6828</v>
      </c>
    </row>
    <row r="1672" spans="1:1">
      <c r="A1672" t="s">
        <v>6829</v>
      </c>
    </row>
    <row r="1673" spans="1:1">
      <c r="A1673" t="s">
        <v>6830</v>
      </c>
    </row>
  </sheetData>
  <pageMargins left="0.7" right="0.7" top="0.75" bottom="0.75" header="0.3" footer="0.3"/>
  <extLst>
    <ext xmlns:mx="http://schemas.microsoft.com/office/mac/excel/2008/main" uri="{64002731-A6B0-56B0-2670-7721B7C09600}">
      <mx:PLV Mode="0" OnePage="0" WScale="0"/>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2671"/>
  <sheetViews>
    <sheetView workbookViewId="0">
      <selection activeCell="R2" sqref="R2"/>
    </sheetView>
  </sheetViews>
  <sheetFormatPr defaultColWidth="8.85546875" defaultRowHeight="15"/>
  <sheetData>
    <row r="1" spans="1:1">
      <c r="A1" t="s">
        <v>6393</v>
      </c>
    </row>
    <row r="4" spans="1:1">
      <c r="A4" t="s">
        <v>6394</v>
      </c>
    </row>
    <row r="5" spans="1:1">
      <c r="A5" t="s">
        <v>6395</v>
      </c>
    </row>
    <row r="6" spans="1:1">
      <c r="A6" t="s">
        <v>6396</v>
      </c>
    </row>
    <row r="7" spans="1:1">
      <c r="A7" t="s">
        <v>6397</v>
      </c>
    </row>
    <row r="10" spans="1:1">
      <c r="A10" t="s">
        <v>6398</v>
      </c>
    </row>
    <row r="11" spans="1:1">
      <c r="A11" t="s">
        <v>6399</v>
      </c>
    </row>
    <row r="12" spans="1:1">
      <c r="A12" t="s">
        <v>6400</v>
      </c>
    </row>
    <row r="13" spans="1:1" ht="300">
      <c r="A13" s="10" t="s">
        <v>6401</v>
      </c>
    </row>
    <row r="14" spans="1:1">
      <c r="A14" t="s">
        <v>6402</v>
      </c>
    </row>
    <row r="18" spans="1:1">
      <c r="A18" t="s">
        <v>6403</v>
      </c>
    </row>
    <row r="19" spans="1:1">
      <c r="A19" t="s">
        <v>6404</v>
      </c>
    </row>
    <row r="23" spans="1:1">
      <c r="A23" t="s">
        <v>6831</v>
      </c>
    </row>
    <row r="25" spans="1:1">
      <c r="A25" t="s">
        <v>6832</v>
      </c>
    </row>
    <row r="26" spans="1:1">
      <c r="A26" t="s">
        <v>6424</v>
      </c>
    </row>
    <row r="27" spans="1:1">
      <c r="A27" t="s">
        <v>6425</v>
      </c>
    </row>
    <row r="29" spans="1:1">
      <c r="A29" t="s">
        <v>6833</v>
      </c>
    </row>
    <row r="30" spans="1:1">
      <c r="A30" t="s">
        <v>6834</v>
      </c>
    </row>
    <row r="31" spans="1:1">
      <c r="A31" t="s">
        <v>6835</v>
      </c>
    </row>
    <row r="35" spans="1:1">
      <c r="A35" t="s">
        <v>6408</v>
      </c>
    </row>
    <row r="36" spans="1:1">
      <c r="A36" t="s">
        <v>6836</v>
      </c>
    </row>
    <row r="38" spans="1:1">
      <c r="A38" t="s">
        <v>6410</v>
      </c>
    </row>
    <row r="39" spans="1:1">
      <c r="A39" t="s">
        <v>6411</v>
      </c>
    </row>
    <row r="40" spans="1:1">
      <c r="A40" t="s">
        <v>6412</v>
      </c>
    </row>
    <row r="42" spans="1:1">
      <c r="A42" t="s">
        <v>6837</v>
      </c>
    </row>
    <row r="45" spans="1:1">
      <c r="A45" t="s">
        <v>6838</v>
      </c>
    </row>
    <row r="47" spans="1:1">
      <c r="A47" t="s">
        <v>6803</v>
      </c>
    </row>
    <row r="48" spans="1:1">
      <c r="A48" t="s">
        <v>6424</v>
      </c>
    </row>
    <row r="49" spans="1:1">
      <c r="A49" t="s">
        <v>6425</v>
      </c>
    </row>
    <row r="51" spans="1:1">
      <c r="A51" t="s">
        <v>6839</v>
      </c>
    </row>
    <row r="52" spans="1:1">
      <c r="A52" t="s">
        <v>6840</v>
      </c>
    </row>
    <row r="53" spans="1:1">
      <c r="A53" t="s">
        <v>6841</v>
      </c>
    </row>
    <row r="57" spans="1:1">
      <c r="A57" t="s">
        <v>6408</v>
      </c>
    </row>
    <row r="58" spans="1:1">
      <c r="A58" t="s">
        <v>6842</v>
      </c>
    </row>
    <row r="60" spans="1:1">
      <c r="A60" t="s">
        <v>6410</v>
      </c>
    </row>
    <row r="61" spans="1:1">
      <c r="A61" t="s">
        <v>6411</v>
      </c>
    </row>
    <row r="62" spans="1:1">
      <c r="A62" t="s">
        <v>6412</v>
      </c>
    </row>
    <row r="64" spans="1:1">
      <c r="A64" t="s">
        <v>6808</v>
      </c>
    </row>
    <row r="67" spans="1:1">
      <c r="A67" t="s">
        <v>6843</v>
      </c>
    </row>
    <row r="69" spans="1:1">
      <c r="A69" t="s">
        <v>6844</v>
      </c>
    </row>
    <row r="70" spans="1:1">
      <c r="A70" t="s">
        <v>6424</v>
      </c>
    </row>
    <row r="71" spans="1:1">
      <c r="A71" t="s">
        <v>6425</v>
      </c>
    </row>
    <row r="73" spans="1:1">
      <c r="A73" t="s">
        <v>6845</v>
      </c>
    </row>
    <row r="74" spans="1:1">
      <c r="A74" t="s">
        <v>6846</v>
      </c>
    </row>
    <row r="75" spans="1:1">
      <c r="A75" t="s">
        <v>6847</v>
      </c>
    </row>
    <row r="79" spans="1:1">
      <c r="A79" t="s">
        <v>6408</v>
      </c>
    </row>
    <row r="80" spans="1:1">
      <c r="A80" t="s">
        <v>6848</v>
      </c>
    </row>
    <row r="82" spans="1:1">
      <c r="A82" t="s">
        <v>6410</v>
      </c>
    </row>
    <row r="83" spans="1:1">
      <c r="A83" t="s">
        <v>6411</v>
      </c>
    </row>
    <row r="84" spans="1:1">
      <c r="A84" t="s">
        <v>6412</v>
      </c>
    </row>
    <row r="86" spans="1:1">
      <c r="A86" t="s">
        <v>6849</v>
      </c>
    </row>
    <row r="89" spans="1:1">
      <c r="A89" t="s">
        <v>6850</v>
      </c>
    </row>
    <row r="91" spans="1:1">
      <c r="A91" t="s">
        <v>6851</v>
      </c>
    </row>
    <row r="92" spans="1:1">
      <c r="A92" t="s">
        <v>6424</v>
      </c>
    </row>
    <row r="93" spans="1:1">
      <c r="A93" t="s">
        <v>6425</v>
      </c>
    </row>
    <row r="95" spans="1:1">
      <c r="A95" t="s">
        <v>6852</v>
      </c>
    </row>
    <row r="96" spans="1:1">
      <c r="A96" t="s">
        <v>6846</v>
      </c>
    </row>
    <row r="97" spans="1:1">
      <c r="A97" t="s">
        <v>6853</v>
      </c>
    </row>
    <row r="101" spans="1:1">
      <c r="A101" t="s">
        <v>6408</v>
      </c>
    </row>
    <row r="102" spans="1:1">
      <c r="A102" t="s">
        <v>6848</v>
      </c>
    </row>
    <row r="104" spans="1:1">
      <c r="A104" t="s">
        <v>6410</v>
      </c>
    </row>
    <row r="105" spans="1:1">
      <c r="A105" t="s">
        <v>6411</v>
      </c>
    </row>
    <row r="106" spans="1:1">
      <c r="A106" t="s">
        <v>6412</v>
      </c>
    </row>
    <row r="108" spans="1:1">
      <c r="A108" t="s">
        <v>6854</v>
      </c>
    </row>
    <row r="111" spans="1:1">
      <c r="A111" t="s">
        <v>6855</v>
      </c>
    </row>
    <row r="113" spans="1:1">
      <c r="A113" t="s">
        <v>6446</v>
      </c>
    </row>
    <row r="114" spans="1:1">
      <c r="A114" t="s">
        <v>6424</v>
      </c>
    </row>
    <row r="115" spans="1:1">
      <c r="A115" t="s">
        <v>6425</v>
      </c>
    </row>
    <row r="117" spans="1:1">
      <c r="A117" t="s">
        <v>6856</v>
      </c>
    </row>
    <row r="118" spans="1:1">
      <c r="A118" t="s">
        <v>6857</v>
      </c>
    </row>
    <row r="119" spans="1:1">
      <c r="A119" t="s">
        <v>6858</v>
      </c>
    </row>
    <row r="123" spans="1:1">
      <c r="A123" t="s">
        <v>6408</v>
      </c>
    </row>
    <row r="124" spans="1:1">
      <c r="A124" t="s">
        <v>6859</v>
      </c>
    </row>
    <row r="126" spans="1:1">
      <c r="A126" t="s">
        <v>6410</v>
      </c>
    </row>
    <row r="127" spans="1:1">
      <c r="A127" t="s">
        <v>6411</v>
      </c>
    </row>
    <row r="128" spans="1:1">
      <c r="A128" t="s">
        <v>6412</v>
      </c>
    </row>
    <row r="130" spans="1:1">
      <c r="A130" t="s">
        <v>6451</v>
      </c>
    </row>
    <row r="133" spans="1:1">
      <c r="A133" t="s">
        <v>6860</v>
      </c>
    </row>
    <row r="135" spans="1:1">
      <c r="A135" t="s">
        <v>6446</v>
      </c>
    </row>
    <row r="136" spans="1:1">
      <c r="A136" t="s">
        <v>6424</v>
      </c>
    </row>
    <row r="137" spans="1:1">
      <c r="A137" t="s">
        <v>6425</v>
      </c>
    </row>
    <row r="139" spans="1:1">
      <c r="A139" t="s">
        <v>6861</v>
      </c>
    </row>
    <row r="140" spans="1:1">
      <c r="A140" t="s">
        <v>6862</v>
      </c>
    </row>
    <row r="141" spans="1:1">
      <c r="A141" t="s">
        <v>6858</v>
      </c>
    </row>
    <row r="145" spans="1:1">
      <c r="A145" t="s">
        <v>6408</v>
      </c>
    </row>
    <row r="146" spans="1:1">
      <c r="A146" t="s">
        <v>6863</v>
      </c>
    </row>
    <row r="148" spans="1:1">
      <c r="A148" t="s">
        <v>6410</v>
      </c>
    </row>
    <row r="149" spans="1:1">
      <c r="A149" t="s">
        <v>6411</v>
      </c>
    </row>
    <row r="150" spans="1:1">
      <c r="A150" t="s">
        <v>6412</v>
      </c>
    </row>
    <row r="152" spans="1:1">
      <c r="A152" t="s">
        <v>6451</v>
      </c>
    </row>
    <row r="155" spans="1:1">
      <c r="A155" t="s">
        <v>6864</v>
      </c>
    </row>
    <row r="157" spans="1:1">
      <c r="A157" t="s">
        <v>6865</v>
      </c>
    </row>
    <row r="158" spans="1:1">
      <c r="A158" t="s">
        <v>6424</v>
      </c>
    </row>
    <row r="159" spans="1:1">
      <c r="A159" t="s">
        <v>6425</v>
      </c>
    </row>
    <row r="161" spans="1:1">
      <c r="A161" t="s">
        <v>6866</v>
      </c>
    </row>
    <row r="162" spans="1:1">
      <c r="A162" t="s">
        <v>6867</v>
      </c>
    </row>
    <row r="163" spans="1:1">
      <c r="A163" t="s">
        <v>6868</v>
      </c>
    </row>
    <row r="167" spans="1:1">
      <c r="A167" t="s">
        <v>6408</v>
      </c>
    </row>
    <row r="168" spans="1:1">
      <c r="A168" t="s">
        <v>6869</v>
      </c>
    </row>
    <row r="170" spans="1:1">
      <c r="A170" t="s">
        <v>6410</v>
      </c>
    </row>
    <row r="171" spans="1:1">
      <c r="A171" t="s">
        <v>6411</v>
      </c>
    </row>
    <row r="172" spans="1:1">
      <c r="A172" t="s">
        <v>6412</v>
      </c>
    </row>
    <row r="174" spans="1:1">
      <c r="A174" t="s">
        <v>6870</v>
      </c>
    </row>
    <row r="177" spans="1:1">
      <c r="A177" t="s">
        <v>6871</v>
      </c>
    </row>
    <row r="179" spans="1:1">
      <c r="A179" t="s">
        <v>6872</v>
      </c>
    </row>
    <row r="180" spans="1:1">
      <c r="A180" t="s">
        <v>6424</v>
      </c>
    </row>
    <row r="181" spans="1:1">
      <c r="A181" t="s">
        <v>6425</v>
      </c>
    </row>
    <row r="183" spans="1:1">
      <c r="A183" t="s">
        <v>6873</v>
      </c>
    </row>
    <row r="184" spans="1:1">
      <c r="A184" t="s">
        <v>6874</v>
      </c>
    </row>
    <row r="185" spans="1:1">
      <c r="A185" t="s">
        <v>6875</v>
      </c>
    </row>
    <row r="189" spans="1:1">
      <c r="A189" t="s">
        <v>6408</v>
      </c>
    </row>
    <row r="190" spans="1:1">
      <c r="A190" t="s">
        <v>6876</v>
      </c>
    </row>
    <row r="192" spans="1:1">
      <c r="A192" t="s">
        <v>6410</v>
      </c>
    </row>
    <row r="193" spans="1:1">
      <c r="A193" t="s">
        <v>6411</v>
      </c>
    </row>
    <row r="194" spans="1:1">
      <c r="A194" t="s">
        <v>6412</v>
      </c>
    </row>
    <row r="196" spans="1:1">
      <c r="A196" t="s">
        <v>6877</v>
      </c>
    </row>
    <row r="199" spans="1:1">
      <c r="A199" t="s">
        <v>6878</v>
      </c>
    </row>
    <row r="201" spans="1:1">
      <c r="A201" t="s">
        <v>6697</v>
      </c>
    </row>
    <row r="202" spans="1:1">
      <c r="A202" t="s">
        <v>6424</v>
      </c>
    </row>
    <row r="203" spans="1:1">
      <c r="A203" t="s">
        <v>6425</v>
      </c>
    </row>
    <row r="205" spans="1:1">
      <c r="A205" t="s">
        <v>6879</v>
      </c>
    </row>
    <row r="206" spans="1:1">
      <c r="A206" t="s">
        <v>6880</v>
      </c>
    </row>
    <row r="207" spans="1:1">
      <c r="A207" t="s">
        <v>6881</v>
      </c>
    </row>
    <row r="211" spans="1:1">
      <c r="A211" t="s">
        <v>6408</v>
      </c>
    </row>
    <row r="212" spans="1:1">
      <c r="A212" t="s">
        <v>6882</v>
      </c>
    </row>
    <row r="214" spans="1:1">
      <c r="A214" t="s">
        <v>6410</v>
      </c>
    </row>
    <row r="215" spans="1:1">
      <c r="A215" t="s">
        <v>6411</v>
      </c>
    </row>
    <row r="216" spans="1:1">
      <c r="A216" t="s">
        <v>6412</v>
      </c>
    </row>
    <row r="218" spans="1:1">
      <c r="A218" t="s">
        <v>6702</v>
      </c>
    </row>
    <row r="221" spans="1:1">
      <c r="A221" t="s">
        <v>6883</v>
      </c>
    </row>
    <row r="223" spans="1:1">
      <c r="A223" t="s">
        <v>6472</v>
      </c>
    </row>
    <row r="224" spans="1:1">
      <c r="A224" t="s">
        <v>6424</v>
      </c>
    </row>
    <row r="225" spans="1:1">
      <c r="A225" t="s">
        <v>6425</v>
      </c>
    </row>
    <row r="227" spans="1:1">
      <c r="A227" t="s">
        <v>6884</v>
      </c>
    </row>
    <row r="228" spans="1:1">
      <c r="A228" t="s">
        <v>6885</v>
      </c>
    </row>
    <row r="229" spans="1:1">
      <c r="A229" t="s">
        <v>6886</v>
      </c>
    </row>
    <row r="233" spans="1:1">
      <c r="A233" t="s">
        <v>6408</v>
      </c>
    </row>
    <row r="234" spans="1:1">
      <c r="A234" t="s">
        <v>6887</v>
      </c>
    </row>
    <row r="236" spans="1:1">
      <c r="A236" t="s">
        <v>6410</v>
      </c>
    </row>
    <row r="237" spans="1:1">
      <c r="A237" t="s">
        <v>6411</v>
      </c>
    </row>
    <row r="238" spans="1:1">
      <c r="A238" t="s">
        <v>6412</v>
      </c>
    </row>
    <row r="240" spans="1:1">
      <c r="A240" t="s">
        <v>6474</v>
      </c>
    </row>
    <row r="243" spans="1:1">
      <c r="A243" t="s">
        <v>6888</v>
      </c>
    </row>
    <row r="245" spans="1:1">
      <c r="A245" t="s">
        <v>6889</v>
      </c>
    </row>
    <row r="246" spans="1:1">
      <c r="A246" t="s">
        <v>6424</v>
      </c>
    </row>
    <row r="247" spans="1:1">
      <c r="A247" t="s">
        <v>6425</v>
      </c>
    </row>
    <row r="249" spans="1:1">
      <c r="A249" t="s">
        <v>6890</v>
      </c>
    </row>
    <row r="250" spans="1:1">
      <c r="A250" t="s">
        <v>6891</v>
      </c>
    </row>
    <row r="251" spans="1:1">
      <c r="A251" t="s">
        <v>6892</v>
      </c>
    </row>
    <row r="255" spans="1:1">
      <c r="A255" t="s">
        <v>6408</v>
      </c>
    </row>
    <row r="256" spans="1:1">
      <c r="A256" t="s">
        <v>6893</v>
      </c>
    </row>
    <row r="258" spans="1:1">
      <c r="A258" t="s">
        <v>6410</v>
      </c>
    </row>
    <row r="259" spans="1:1">
      <c r="A259" t="s">
        <v>6411</v>
      </c>
    </row>
    <row r="260" spans="1:1">
      <c r="A260" t="s">
        <v>6412</v>
      </c>
    </row>
    <row r="262" spans="1:1">
      <c r="A262" t="s">
        <v>6894</v>
      </c>
    </row>
    <row r="265" spans="1:1">
      <c r="A265" t="s">
        <v>6895</v>
      </c>
    </row>
    <row r="267" spans="1:1">
      <c r="A267" t="s">
        <v>6896</v>
      </c>
    </row>
    <row r="268" spans="1:1">
      <c r="A268" t="s">
        <v>6424</v>
      </c>
    </row>
    <row r="269" spans="1:1">
      <c r="A269" t="s">
        <v>6425</v>
      </c>
    </row>
    <row r="271" spans="1:1">
      <c r="A271" t="s">
        <v>6897</v>
      </c>
    </row>
    <row r="272" spans="1:1">
      <c r="A272" t="s">
        <v>6898</v>
      </c>
    </row>
    <row r="273" spans="1:1">
      <c r="A273" t="s">
        <v>6899</v>
      </c>
    </row>
    <row r="277" spans="1:1">
      <c r="A277" t="s">
        <v>6408</v>
      </c>
    </row>
    <row r="278" spans="1:1">
      <c r="A278" t="s">
        <v>6900</v>
      </c>
    </row>
    <row r="280" spans="1:1">
      <c r="A280" t="s">
        <v>6410</v>
      </c>
    </row>
    <row r="281" spans="1:1">
      <c r="A281" t="s">
        <v>6411</v>
      </c>
    </row>
    <row r="282" spans="1:1">
      <c r="A282" t="s">
        <v>6412</v>
      </c>
    </row>
    <row r="284" spans="1:1">
      <c r="A284" t="s">
        <v>6901</v>
      </c>
    </row>
    <row r="287" spans="1:1">
      <c r="A287" t="s">
        <v>6902</v>
      </c>
    </row>
    <row r="289" spans="1:1">
      <c r="A289" t="s">
        <v>6903</v>
      </c>
    </row>
    <row r="290" spans="1:1">
      <c r="A290" t="s">
        <v>6424</v>
      </c>
    </row>
    <row r="291" spans="1:1">
      <c r="A291" t="s">
        <v>6425</v>
      </c>
    </row>
    <row r="293" spans="1:1">
      <c r="A293" t="s">
        <v>6904</v>
      </c>
    </row>
    <row r="294" spans="1:1">
      <c r="A294" t="s">
        <v>6905</v>
      </c>
    </row>
    <row r="295" spans="1:1">
      <c r="A295" t="s">
        <v>6906</v>
      </c>
    </row>
    <row r="299" spans="1:1">
      <c r="A299" t="s">
        <v>6408</v>
      </c>
    </row>
    <row r="300" spans="1:1">
      <c r="A300" t="s">
        <v>6907</v>
      </c>
    </row>
    <row r="302" spans="1:1">
      <c r="A302" t="s">
        <v>6410</v>
      </c>
    </row>
    <row r="303" spans="1:1">
      <c r="A303" t="s">
        <v>6411</v>
      </c>
    </row>
    <row r="304" spans="1:1">
      <c r="A304" t="s">
        <v>6412</v>
      </c>
    </row>
    <row r="306" spans="1:1">
      <c r="A306" t="s">
        <v>6908</v>
      </c>
    </row>
    <row r="309" spans="1:1">
      <c r="A309" t="s">
        <v>6909</v>
      </c>
    </row>
    <row r="311" spans="1:1">
      <c r="A311" t="s">
        <v>6910</v>
      </c>
    </row>
    <row r="312" spans="1:1">
      <c r="A312" t="s">
        <v>6424</v>
      </c>
    </row>
    <row r="313" spans="1:1">
      <c r="A313" t="s">
        <v>6425</v>
      </c>
    </row>
    <row r="315" spans="1:1">
      <c r="A315" t="s">
        <v>6911</v>
      </c>
    </row>
    <row r="316" spans="1:1">
      <c r="A316" t="s">
        <v>6912</v>
      </c>
    </row>
    <row r="317" spans="1:1">
      <c r="A317" t="s">
        <v>6576</v>
      </c>
    </row>
    <row r="321" spans="1:1">
      <c r="A321" t="s">
        <v>6408</v>
      </c>
    </row>
    <row r="322" spans="1:1">
      <c r="A322" t="s">
        <v>6913</v>
      </c>
    </row>
    <row r="324" spans="1:1">
      <c r="A324" t="s">
        <v>6410</v>
      </c>
    </row>
    <row r="325" spans="1:1">
      <c r="A325" t="s">
        <v>6411</v>
      </c>
    </row>
    <row r="326" spans="1:1">
      <c r="A326" t="s">
        <v>6412</v>
      </c>
    </row>
    <row r="328" spans="1:1">
      <c r="A328" t="s">
        <v>6914</v>
      </c>
    </row>
    <row r="331" spans="1:1">
      <c r="A331" t="s">
        <v>6915</v>
      </c>
    </row>
    <row r="333" spans="1:1">
      <c r="A333" t="s">
        <v>6916</v>
      </c>
    </row>
    <row r="334" spans="1:1">
      <c r="A334" t="s">
        <v>6424</v>
      </c>
    </row>
    <row r="335" spans="1:1">
      <c r="A335" t="s">
        <v>6425</v>
      </c>
    </row>
    <row r="337" spans="1:1">
      <c r="A337" t="s">
        <v>6917</v>
      </c>
    </row>
    <row r="338" spans="1:1">
      <c r="A338" t="s">
        <v>6918</v>
      </c>
    </row>
    <row r="339" spans="1:1">
      <c r="A339" t="s">
        <v>6919</v>
      </c>
    </row>
    <row r="343" spans="1:1">
      <c r="A343" t="s">
        <v>6408</v>
      </c>
    </row>
    <row r="344" spans="1:1">
      <c r="A344" t="s">
        <v>6920</v>
      </c>
    </row>
    <row r="346" spans="1:1">
      <c r="A346" t="s">
        <v>6410</v>
      </c>
    </row>
    <row r="347" spans="1:1">
      <c r="A347" t="s">
        <v>6411</v>
      </c>
    </row>
    <row r="348" spans="1:1">
      <c r="A348" t="s">
        <v>6412</v>
      </c>
    </row>
    <row r="350" spans="1:1">
      <c r="A350" t="s">
        <v>6921</v>
      </c>
    </row>
    <row r="353" spans="1:1">
      <c r="A353" t="s">
        <v>6922</v>
      </c>
    </row>
    <row r="355" spans="1:1">
      <c r="A355" t="s">
        <v>6923</v>
      </c>
    </row>
    <row r="356" spans="1:1">
      <c r="A356" t="s">
        <v>6424</v>
      </c>
    </row>
    <row r="357" spans="1:1">
      <c r="A357" t="s">
        <v>6425</v>
      </c>
    </row>
    <row r="359" spans="1:1">
      <c r="A359" t="s">
        <v>6924</v>
      </c>
    </row>
    <row r="360" spans="1:1">
      <c r="A360" t="s">
        <v>6925</v>
      </c>
    </row>
    <row r="361" spans="1:1">
      <c r="A361" t="s">
        <v>6926</v>
      </c>
    </row>
    <row r="365" spans="1:1">
      <c r="A365" t="s">
        <v>6408</v>
      </c>
    </row>
    <row r="366" spans="1:1">
      <c r="A366" t="s">
        <v>6927</v>
      </c>
    </row>
    <row r="368" spans="1:1">
      <c r="A368" t="s">
        <v>6410</v>
      </c>
    </row>
    <row r="369" spans="1:1">
      <c r="A369" t="s">
        <v>6411</v>
      </c>
    </row>
    <row r="370" spans="1:1">
      <c r="A370" t="s">
        <v>6412</v>
      </c>
    </row>
    <row r="372" spans="1:1">
      <c r="A372" t="s">
        <v>6928</v>
      </c>
    </row>
    <row r="375" spans="1:1">
      <c r="A375" t="s">
        <v>6929</v>
      </c>
    </row>
    <row r="377" spans="1:1">
      <c r="A377" t="s">
        <v>6587</v>
      </c>
    </row>
    <row r="378" spans="1:1">
      <c r="A378" t="s">
        <v>6424</v>
      </c>
    </row>
    <row r="379" spans="1:1">
      <c r="A379" t="s">
        <v>6425</v>
      </c>
    </row>
    <row r="381" spans="1:1">
      <c r="A381" t="s">
        <v>6930</v>
      </c>
    </row>
    <row r="382" spans="1:1">
      <c r="A382" t="s">
        <v>6931</v>
      </c>
    </row>
    <row r="383" spans="1:1">
      <c r="A383" t="s">
        <v>6932</v>
      </c>
    </row>
    <row r="387" spans="1:1">
      <c r="A387" t="s">
        <v>6408</v>
      </c>
    </row>
    <row r="388" spans="1:1">
      <c r="A388" t="s">
        <v>6933</v>
      </c>
    </row>
    <row r="390" spans="1:1">
      <c r="A390" t="s">
        <v>6410</v>
      </c>
    </row>
    <row r="391" spans="1:1">
      <c r="A391" t="s">
        <v>6411</v>
      </c>
    </row>
    <row r="392" spans="1:1">
      <c r="A392" t="s">
        <v>6412</v>
      </c>
    </row>
    <row r="394" spans="1:1">
      <c r="A394" t="s">
        <v>6592</v>
      </c>
    </row>
    <row r="397" spans="1:1">
      <c r="A397" t="s">
        <v>6934</v>
      </c>
    </row>
    <row r="399" spans="1:1">
      <c r="A399" t="s">
        <v>6935</v>
      </c>
    </row>
    <row r="400" spans="1:1">
      <c r="A400" t="s">
        <v>6424</v>
      </c>
    </row>
    <row r="401" spans="1:1">
      <c r="A401" t="s">
        <v>6425</v>
      </c>
    </row>
    <row r="403" spans="1:1">
      <c r="A403" t="s">
        <v>6936</v>
      </c>
    </row>
    <row r="404" spans="1:1">
      <c r="A404" t="s">
        <v>6937</v>
      </c>
    </row>
    <row r="408" spans="1:1">
      <c r="A408" t="s">
        <v>6408</v>
      </c>
    </row>
    <row r="409" spans="1:1">
      <c r="A409" t="s">
        <v>6938</v>
      </c>
    </row>
    <row r="411" spans="1:1">
      <c r="A411" t="s">
        <v>6410</v>
      </c>
    </row>
    <row r="412" spans="1:1">
      <c r="A412" t="s">
        <v>6411</v>
      </c>
    </row>
    <row r="413" spans="1:1">
      <c r="A413" t="s">
        <v>6412</v>
      </c>
    </row>
    <row r="415" spans="1:1">
      <c r="A415" t="s">
        <v>6939</v>
      </c>
    </row>
    <row r="418" spans="1:1">
      <c r="A418" t="s">
        <v>6940</v>
      </c>
    </row>
    <row r="420" spans="1:1">
      <c r="A420" t="s">
        <v>6941</v>
      </c>
    </row>
    <row r="421" spans="1:1">
      <c r="A421" t="s">
        <v>6424</v>
      </c>
    </row>
    <row r="422" spans="1:1">
      <c r="A422" t="s">
        <v>6425</v>
      </c>
    </row>
    <row r="424" spans="1:1">
      <c r="A424" t="s">
        <v>6942</v>
      </c>
    </row>
    <row r="428" spans="1:1">
      <c r="A428" t="s">
        <v>6408</v>
      </c>
    </row>
    <row r="429" spans="1:1">
      <c r="A429" t="s">
        <v>6943</v>
      </c>
    </row>
    <row r="431" spans="1:1">
      <c r="A431" t="s">
        <v>6410</v>
      </c>
    </row>
    <row r="432" spans="1:1">
      <c r="A432" t="s">
        <v>6411</v>
      </c>
    </row>
    <row r="433" spans="1:1">
      <c r="A433" t="s">
        <v>6412</v>
      </c>
    </row>
    <row r="435" spans="1:1">
      <c r="A435" t="s">
        <v>6944</v>
      </c>
    </row>
    <row r="438" spans="1:1">
      <c r="A438" t="s">
        <v>6945</v>
      </c>
    </row>
    <row r="440" spans="1:1">
      <c r="A440" t="s">
        <v>6946</v>
      </c>
    </row>
    <row r="441" spans="1:1">
      <c r="A441" t="s">
        <v>6424</v>
      </c>
    </row>
    <row r="442" spans="1:1">
      <c r="A442" t="s">
        <v>6425</v>
      </c>
    </row>
    <row r="444" spans="1:1">
      <c r="A444" t="s">
        <v>6947</v>
      </c>
    </row>
    <row r="445" spans="1:1">
      <c r="A445" t="s">
        <v>6948</v>
      </c>
    </row>
    <row r="446" spans="1:1">
      <c r="A446" t="s">
        <v>6949</v>
      </c>
    </row>
    <row r="450" spans="1:1">
      <c r="A450" t="s">
        <v>6408</v>
      </c>
    </row>
    <row r="451" spans="1:1">
      <c r="A451" t="s">
        <v>6950</v>
      </c>
    </row>
    <row r="453" spans="1:1">
      <c r="A453" t="s">
        <v>6410</v>
      </c>
    </row>
    <row r="454" spans="1:1">
      <c r="A454" t="s">
        <v>6411</v>
      </c>
    </row>
    <row r="455" spans="1:1">
      <c r="A455" t="s">
        <v>6412</v>
      </c>
    </row>
    <row r="457" spans="1:1">
      <c r="A457" t="s">
        <v>6951</v>
      </c>
    </row>
    <row r="460" spans="1:1">
      <c r="A460" t="s">
        <v>6952</v>
      </c>
    </row>
    <row r="462" spans="1:1">
      <c r="A462" t="s">
        <v>6646</v>
      </c>
    </row>
    <row r="463" spans="1:1">
      <c r="A463" t="s">
        <v>6424</v>
      </c>
    </row>
    <row r="464" spans="1:1">
      <c r="A464" t="s">
        <v>6425</v>
      </c>
    </row>
    <row r="466" spans="1:1">
      <c r="A466" t="s">
        <v>6953</v>
      </c>
    </row>
    <row r="467" spans="1:1">
      <c r="A467" t="s">
        <v>6954</v>
      </c>
    </row>
    <row r="468" spans="1:1">
      <c r="A468" t="s">
        <v>6955</v>
      </c>
    </row>
    <row r="472" spans="1:1">
      <c r="A472" t="s">
        <v>6408</v>
      </c>
    </row>
    <row r="473" spans="1:1">
      <c r="A473" t="s">
        <v>6956</v>
      </c>
    </row>
    <row r="475" spans="1:1">
      <c r="A475" t="s">
        <v>6410</v>
      </c>
    </row>
    <row r="476" spans="1:1">
      <c r="A476" t="s">
        <v>6411</v>
      </c>
    </row>
    <row r="477" spans="1:1">
      <c r="A477" t="s">
        <v>6412</v>
      </c>
    </row>
    <row r="479" spans="1:1">
      <c r="A479" t="s">
        <v>6651</v>
      </c>
    </row>
    <row r="482" spans="1:1">
      <c r="A482" t="s">
        <v>6957</v>
      </c>
    </row>
    <row r="484" spans="1:1">
      <c r="A484" t="s">
        <v>6958</v>
      </c>
    </row>
    <row r="485" spans="1:1">
      <c r="A485" t="s">
        <v>6424</v>
      </c>
    </row>
    <row r="486" spans="1:1">
      <c r="A486" t="s">
        <v>6425</v>
      </c>
    </row>
    <row r="488" spans="1:1">
      <c r="A488" t="s">
        <v>6959</v>
      </c>
    </row>
    <row r="489" spans="1:1">
      <c r="A489" t="s">
        <v>6960</v>
      </c>
    </row>
    <row r="490" spans="1:1">
      <c r="A490" t="s">
        <v>6961</v>
      </c>
    </row>
    <row r="494" spans="1:1">
      <c r="A494" t="s">
        <v>6408</v>
      </c>
    </row>
    <row r="495" spans="1:1">
      <c r="A495" t="s">
        <v>6962</v>
      </c>
    </row>
    <row r="497" spans="1:1">
      <c r="A497" t="s">
        <v>6410</v>
      </c>
    </row>
    <row r="498" spans="1:1">
      <c r="A498" t="s">
        <v>6411</v>
      </c>
    </row>
    <row r="499" spans="1:1">
      <c r="A499" t="s">
        <v>6412</v>
      </c>
    </row>
    <row r="501" spans="1:1">
      <c r="A501" t="s">
        <v>6963</v>
      </c>
    </row>
    <row r="504" spans="1:1">
      <c r="A504" t="s">
        <v>6964</v>
      </c>
    </row>
    <row r="506" spans="1:1">
      <c r="A506" t="s">
        <v>6660</v>
      </c>
    </row>
    <row r="507" spans="1:1">
      <c r="A507" t="s">
        <v>6424</v>
      </c>
    </row>
    <row r="508" spans="1:1">
      <c r="A508" t="s">
        <v>6425</v>
      </c>
    </row>
    <row r="510" spans="1:1">
      <c r="A510" t="s">
        <v>6965</v>
      </c>
    </row>
    <row r="511" spans="1:1">
      <c r="A511" t="s">
        <v>6961</v>
      </c>
    </row>
    <row r="512" spans="1:1">
      <c r="A512" t="s">
        <v>6966</v>
      </c>
    </row>
    <row r="516" spans="1:1">
      <c r="A516" t="s">
        <v>6408</v>
      </c>
    </row>
    <row r="517" spans="1:1">
      <c r="A517" t="s">
        <v>6967</v>
      </c>
    </row>
    <row r="519" spans="1:1">
      <c r="A519" t="s">
        <v>6410</v>
      </c>
    </row>
    <row r="520" spans="1:1">
      <c r="A520" t="s">
        <v>6411</v>
      </c>
    </row>
    <row r="521" spans="1:1">
      <c r="A521" t="s">
        <v>6412</v>
      </c>
    </row>
    <row r="523" spans="1:1">
      <c r="A523" t="s">
        <v>6665</v>
      </c>
    </row>
    <row r="526" spans="1:1">
      <c r="A526" t="s">
        <v>6968</v>
      </c>
    </row>
    <row r="528" spans="1:1">
      <c r="A528" t="s">
        <v>6660</v>
      </c>
    </row>
    <row r="529" spans="1:1">
      <c r="A529" t="s">
        <v>6424</v>
      </c>
    </row>
    <row r="530" spans="1:1">
      <c r="A530" t="s">
        <v>6425</v>
      </c>
    </row>
    <row r="532" spans="1:1">
      <c r="A532" t="s">
        <v>6661</v>
      </c>
    </row>
    <row r="533" spans="1:1">
      <c r="A533" t="s">
        <v>6969</v>
      </c>
    </row>
    <row r="534" spans="1:1">
      <c r="A534" t="s">
        <v>6970</v>
      </c>
    </row>
    <row r="538" spans="1:1">
      <c r="A538" t="s">
        <v>6408</v>
      </c>
    </row>
    <row r="539" spans="1:1">
      <c r="A539" t="s">
        <v>6971</v>
      </c>
    </row>
    <row r="541" spans="1:1">
      <c r="A541" t="s">
        <v>6410</v>
      </c>
    </row>
    <row r="542" spans="1:1">
      <c r="A542" t="s">
        <v>6411</v>
      </c>
    </row>
    <row r="543" spans="1:1">
      <c r="A543" t="s">
        <v>6412</v>
      </c>
    </row>
    <row r="545" spans="1:1">
      <c r="A545" t="s">
        <v>6665</v>
      </c>
    </row>
    <row r="548" spans="1:1">
      <c r="A548" t="s">
        <v>6972</v>
      </c>
    </row>
    <row r="550" spans="1:1">
      <c r="A550" t="s">
        <v>6973</v>
      </c>
    </row>
    <row r="551" spans="1:1">
      <c r="A551" t="s">
        <v>6424</v>
      </c>
    </row>
    <row r="552" spans="1:1">
      <c r="A552" t="s">
        <v>6425</v>
      </c>
    </row>
    <row r="554" spans="1:1">
      <c r="A554" t="s">
        <v>6974</v>
      </c>
    </row>
    <row r="555" spans="1:1">
      <c r="A555" t="s">
        <v>6975</v>
      </c>
    </row>
    <row r="556" spans="1:1">
      <c r="A556" t="s">
        <v>6976</v>
      </c>
    </row>
    <row r="560" spans="1:1">
      <c r="A560" t="s">
        <v>6408</v>
      </c>
    </row>
    <row r="561" spans="1:1">
      <c r="A561" t="s">
        <v>6977</v>
      </c>
    </row>
    <row r="563" spans="1:1">
      <c r="A563" t="s">
        <v>6410</v>
      </c>
    </row>
    <row r="564" spans="1:1">
      <c r="A564" t="s">
        <v>6411</v>
      </c>
    </row>
    <row r="565" spans="1:1">
      <c r="A565" t="s">
        <v>6412</v>
      </c>
    </row>
    <row r="567" spans="1:1">
      <c r="A567" t="s">
        <v>6978</v>
      </c>
    </row>
    <row r="570" spans="1:1">
      <c r="A570" t="s">
        <v>6979</v>
      </c>
    </row>
    <row r="572" spans="1:1">
      <c r="A572" t="s">
        <v>6980</v>
      </c>
    </row>
    <row r="573" spans="1:1">
      <c r="A573" t="s">
        <v>6424</v>
      </c>
    </row>
    <row r="574" spans="1:1">
      <c r="A574" t="s">
        <v>6425</v>
      </c>
    </row>
    <row r="576" spans="1:1">
      <c r="A576" t="s">
        <v>6981</v>
      </c>
    </row>
    <row r="577" spans="1:1">
      <c r="A577" t="s">
        <v>6982</v>
      </c>
    </row>
    <row r="578" spans="1:1">
      <c r="A578" t="s">
        <v>6983</v>
      </c>
    </row>
    <row r="582" spans="1:1">
      <c r="A582" t="s">
        <v>6408</v>
      </c>
    </row>
    <row r="583" spans="1:1">
      <c r="A583" t="s">
        <v>6984</v>
      </c>
    </row>
    <row r="585" spans="1:1">
      <c r="A585" t="s">
        <v>6410</v>
      </c>
    </row>
    <row r="586" spans="1:1">
      <c r="A586" t="s">
        <v>6411</v>
      </c>
    </row>
    <row r="587" spans="1:1">
      <c r="A587" t="s">
        <v>6412</v>
      </c>
    </row>
    <row r="589" spans="1:1">
      <c r="A589" t="s">
        <v>6985</v>
      </c>
    </row>
    <row r="592" spans="1:1">
      <c r="A592" t="s">
        <v>6986</v>
      </c>
    </row>
    <row r="594" spans="1:1">
      <c r="A594" t="s">
        <v>6987</v>
      </c>
    </row>
    <row r="595" spans="1:1">
      <c r="A595" t="s">
        <v>6424</v>
      </c>
    </row>
    <row r="596" spans="1:1">
      <c r="A596" t="s">
        <v>6425</v>
      </c>
    </row>
    <row r="598" spans="1:1">
      <c r="A598" t="s">
        <v>6988</v>
      </c>
    </row>
    <row r="599" spans="1:1">
      <c r="A599" t="s">
        <v>6989</v>
      </c>
    </row>
    <row r="600" spans="1:1">
      <c r="A600" t="s">
        <v>6990</v>
      </c>
    </row>
    <row r="604" spans="1:1">
      <c r="A604" t="s">
        <v>6408</v>
      </c>
    </row>
    <row r="605" spans="1:1">
      <c r="A605" t="s">
        <v>6991</v>
      </c>
    </row>
    <row r="607" spans="1:1">
      <c r="A607" t="s">
        <v>6410</v>
      </c>
    </row>
    <row r="608" spans="1:1">
      <c r="A608" t="s">
        <v>6411</v>
      </c>
    </row>
    <row r="609" spans="1:1">
      <c r="A609" t="s">
        <v>6412</v>
      </c>
    </row>
    <row r="611" spans="1:1">
      <c r="A611" t="s">
        <v>6992</v>
      </c>
    </row>
    <row r="614" spans="1:1">
      <c r="A614" t="s">
        <v>6993</v>
      </c>
    </row>
    <row r="616" spans="1:1">
      <c r="A616" t="s">
        <v>6980</v>
      </c>
    </row>
    <row r="617" spans="1:1">
      <c r="A617" t="s">
        <v>6424</v>
      </c>
    </row>
    <row r="618" spans="1:1">
      <c r="A618" t="s">
        <v>6425</v>
      </c>
    </row>
    <row r="620" spans="1:1">
      <c r="A620" t="s">
        <v>6994</v>
      </c>
    </row>
    <row r="621" spans="1:1">
      <c r="A621" t="s">
        <v>6995</v>
      </c>
    </row>
    <row r="622" spans="1:1">
      <c r="A622" t="s">
        <v>6996</v>
      </c>
    </row>
    <row r="626" spans="1:1">
      <c r="A626" t="s">
        <v>6408</v>
      </c>
    </row>
    <row r="627" spans="1:1">
      <c r="A627" t="s">
        <v>6997</v>
      </c>
    </row>
    <row r="629" spans="1:1">
      <c r="A629" t="s">
        <v>6410</v>
      </c>
    </row>
    <row r="630" spans="1:1">
      <c r="A630" t="s">
        <v>6411</v>
      </c>
    </row>
    <row r="631" spans="1:1">
      <c r="A631" t="s">
        <v>6412</v>
      </c>
    </row>
    <row r="633" spans="1:1">
      <c r="A633" t="s">
        <v>6985</v>
      </c>
    </row>
    <row r="636" spans="1:1">
      <c r="A636" t="s">
        <v>6998</v>
      </c>
    </row>
    <row r="638" spans="1:1">
      <c r="A638" t="s">
        <v>6999</v>
      </c>
    </row>
    <row r="639" spans="1:1">
      <c r="A639" t="s">
        <v>6424</v>
      </c>
    </row>
    <row r="640" spans="1:1">
      <c r="A640" t="s">
        <v>6425</v>
      </c>
    </row>
    <row r="642" spans="1:1">
      <c r="A642" t="s">
        <v>7000</v>
      </c>
    </row>
    <row r="643" spans="1:1">
      <c r="A643" t="s">
        <v>7001</v>
      </c>
    </row>
    <row r="644" spans="1:1">
      <c r="A644" t="s">
        <v>7002</v>
      </c>
    </row>
    <row r="648" spans="1:1">
      <c r="A648" t="s">
        <v>6408</v>
      </c>
    </row>
    <row r="649" spans="1:1">
      <c r="A649" t="s">
        <v>7003</v>
      </c>
    </row>
    <row r="651" spans="1:1">
      <c r="A651" t="s">
        <v>6410</v>
      </c>
    </row>
    <row r="652" spans="1:1">
      <c r="A652" t="s">
        <v>6411</v>
      </c>
    </row>
    <row r="653" spans="1:1">
      <c r="A653" t="s">
        <v>6412</v>
      </c>
    </row>
    <row r="655" spans="1:1">
      <c r="A655" t="s">
        <v>7004</v>
      </c>
    </row>
    <row r="658" spans="1:1">
      <c r="A658" t="s">
        <v>7005</v>
      </c>
    </row>
    <row r="660" spans="1:1">
      <c r="A660" t="s">
        <v>6999</v>
      </c>
    </row>
    <row r="661" spans="1:1">
      <c r="A661" t="s">
        <v>6424</v>
      </c>
    </row>
    <row r="662" spans="1:1">
      <c r="A662" t="s">
        <v>6425</v>
      </c>
    </row>
    <row r="664" spans="1:1">
      <c r="A664" t="s">
        <v>7006</v>
      </c>
    </row>
    <row r="665" spans="1:1">
      <c r="A665" t="s">
        <v>7007</v>
      </c>
    </row>
    <row r="666" spans="1:1">
      <c r="A666" t="s">
        <v>7008</v>
      </c>
    </row>
    <row r="670" spans="1:1">
      <c r="A670" t="s">
        <v>6408</v>
      </c>
    </row>
    <row r="671" spans="1:1">
      <c r="A671" t="s">
        <v>7009</v>
      </c>
    </row>
    <row r="673" spans="1:1">
      <c r="A673" t="s">
        <v>6410</v>
      </c>
    </row>
    <row r="674" spans="1:1">
      <c r="A674" t="s">
        <v>6411</v>
      </c>
    </row>
    <row r="675" spans="1:1">
      <c r="A675" t="s">
        <v>6412</v>
      </c>
    </row>
    <row r="677" spans="1:1">
      <c r="A677" t="s">
        <v>7004</v>
      </c>
    </row>
    <row r="680" spans="1:1">
      <c r="A680" t="s">
        <v>7010</v>
      </c>
    </row>
    <row r="682" spans="1:1">
      <c r="A682" t="s">
        <v>6573</v>
      </c>
    </row>
    <row r="683" spans="1:1">
      <c r="A683" t="s">
        <v>6424</v>
      </c>
    </row>
    <row r="684" spans="1:1">
      <c r="A684" t="s">
        <v>6425</v>
      </c>
    </row>
    <row r="686" spans="1:1">
      <c r="A686" t="s">
        <v>7011</v>
      </c>
    </row>
    <row r="687" spans="1:1">
      <c r="A687" t="s">
        <v>7012</v>
      </c>
    </row>
    <row r="688" spans="1:1">
      <c r="A688" t="s">
        <v>7013</v>
      </c>
    </row>
    <row r="692" spans="1:1">
      <c r="A692" t="s">
        <v>6408</v>
      </c>
    </row>
    <row r="693" spans="1:1">
      <c r="A693" t="s">
        <v>7014</v>
      </c>
    </row>
    <row r="695" spans="1:1">
      <c r="A695" t="s">
        <v>6410</v>
      </c>
    </row>
    <row r="696" spans="1:1">
      <c r="A696" t="s">
        <v>6411</v>
      </c>
    </row>
    <row r="697" spans="1:1">
      <c r="A697" t="s">
        <v>6412</v>
      </c>
    </row>
    <row r="699" spans="1:1">
      <c r="A699" t="s">
        <v>6578</v>
      </c>
    </row>
    <row r="702" spans="1:1">
      <c r="A702" t="s">
        <v>7015</v>
      </c>
    </row>
    <row r="704" spans="1:1">
      <c r="A704" t="s">
        <v>7016</v>
      </c>
    </row>
    <row r="705" spans="1:1">
      <c r="A705" t="s">
        <v>6424</v>
      </c>
    </row>
    <row r="706" spans="1:1">
      <c r="A706" t="s">
        <v>6425</v>
      </c>
    </row>
    <row r="708" spans="1:1">
      <c r="A708" t="s">
        <v>7017</v>
      </c>
    </row>
    <row r="709" spans="1:1">
      <c r="A709" t="s">
        <v>7018</v>
      </c>
    </row>
    <row r="710" spans="1:1">
      <c r="A710" t="s">
        <v>7019</v>
      </c>
    </row>
    <row r="714" spans="1:1">
      <c r="A714" t="s">
        <v>6408</v>
      </c>
    </row>
    <row r="715" spans="1:1">
      <c r="A715" t="s">
        <v>7020</v>
      </c>
    </row>
    <row r="717" spans="1:1">
      <c r="A717" t="s">
        <v>6410</v>
      </c>
    </row>
    <row r="718" spans="1:1">
      <c r="A718" t="s">
        <v>6411</v>
      </c>
    </row>
    <row r="719" spans="1:1">
      <c r="A719" t="s">
        <v>6412</v>
      </c>
    </row>
    <row r="721" spans="1:1">
      <c r="A721" t="s">
        <v>7021</v>
      </c>
    </row>
    <row r="724" spans="1:1">
      <c r="A724" t="s">
        <v>7022</v>
      </c>
    </row>
    <row r="726" spans="1:1">
      <c r="A726" t="s">
        <v>7023</v>
      </c>
    </row>
    <row r="727" spans="1:1">
      <c r="A727" t="s">
        <v>6424</v>
      </c>
    </row>
    <row r="728" spans="1:1">
      <c r="A728" t="s">
        <v>6425</v>
      </c>
    </row>
    <row r="730" spans="1:1">
      <c r="A730" t="s">
        <v>7024</v>
      </c>
    </row>
    <row r="731" spans="1:1">
      <c r="A731" t="s">
        <v>7025</v>
      </c>
    </row>
    <row r="732" spans="1:1">
      <c r="A732" t="s">
        <v>7026</v>
      </c>
    </row>
    <row r="736" spans="1:1">
      <c r="A736" t="s">
        <v>6408</v>
      </c>
    </row>
    <row r="737" spans="1:1">
      <c r="A737" t="s">
        <v>7027</v>
      </c>
    </row>
    <row r="739" spans="1:1">
      <c r="A739" t="s">
        <v>6410</v>
      </c>
    </row>
    <row r="740" spans="1:1">
      <c r="A740" t="s">
        <v>6411</v>
      </c>
    </row>
    <row r="741" spans="1:1">
      <c r="A741" t="s">
        <v>6412</v>
      </c>
    </row>
    <row r="743" spans="1:1">
      <c r="A743" t="s">
        <v>7028</v>
      </c>
    </row>
    <row r="746" spans="1:1">
      <c r="A746" t="s">
        <v>7029</v>
      </c>
    </row>
    <row r="748" spans="1:1">
      <c r="A748" t="s">
        <v>7030</v>
      </c>
    </row>
    <row r="749" spans="1:1">
      <c r="A749" t="s">
        <v>6424</v>
      </c>
    </row>
    <row r="750" spans="1:1">
      <c r="A750" t="s">
        <v>6425</v>
      </c>
    </row>
    <row r="752" spans="1:1">
      <c r="A752" t="s">
        <v>7031</v>
      </c>
    </row>
    <row r="753" spans="1:1">
      <c r="A753" t="s">
        <v>7032</v>
      </c>
    </row>
    <row r="754" spans="1:1">
      <c r="A754" t="s">
        <v>7033</v>
      </c>
    </row>
    <row r="758" spans="1:1">
      <c r="A758" t="s">
        <v>6408</v>
      </c>
    </row>
    <row r="759" spans="1:1">
      <c r="A759" t="s">
        <v>7034</v>
      </c>
    </row>
    <row r="761" spans="1:1">
      <c r="A761" t="s">
        <v>6410</v>
      </c>
    </row>
    <row r="762" spans="1:1">
      <c r="A762" t="s">
        <v>6411</v>
      </c>
    </row>
    <row r="763" spans="1:1">
      <c r="A763" t="s">
        <v>6412</v>
      </c>
    </row>
    <row r="765" spans="1:1">
      <c r="A765" t="s">
        <v>7035</v>
      </c>
    </row>
    <row r="768" spans="1:1">
      <c r="A768" t="s">
        <v>7036</v>
      </c>
    </row>
    <row r="770" spans="1:1">
      <c r="A770" t="s">
        <v>7037</v>
      </c>
    </row>
    <row r="771" spans="1:1">
      <c r="A771" t="s">
        <v>6424</v>
      </c>
    </row>
    <row r="772" spans="1:1">
      <c r="A772" t="s">
        <v>6425</v>
      </c>
    </row>
    <row r="774" spans="1:1">
      <c r="A774" t="s">
        <v>7038</v>
      </c>
    </row>
    <row r="775" spans="1:1">
      <c r="A775" t="s">
        <v>7039</v>
      </c>
    </row>
    <row r="776" spans="1:1">
      <c r="A776" t="s">
        <v>7040</v>
      </c>
    </row>
    <row r="780" spans="1:1">
      <c r="A780" t="s">
        <v>6408</v>
      </c>
    </row>
    <row r="781" spans="1:1">
      <c r="A781" t="s">
        <v>7041</v>
      </c>
    </row>
    <row r="783" spans="1:1">
      <c r="A783" t="s">
        <v>6410</v>
      </c>
    </row>
    <row r="784" spans="1:1">
      <c r="A784" t="s">
        <v>6411</v>
      </c>
    </row>
    <row r="785" spans="1:1">
      <c r="A785" t="s">
        <v>6412</v>
      </c>
    </row>
    <row r="787" spans="1:1">
      <c r="A787" t="s">
        <v>7042</v>
      </c>
    </row>
    <row r="790" spans="1:1">
      <c r="A790" t="s">
        <v>7043</v>
      </c>
    </row>
    <row r="792" spans="1:1">
      <c r="A792" t="s">
        <v>7044</v>
      </c>
    </row>
    <row r="793" spans="1:1">
      <c r="A793" t="s">
        <v>6424</v>
      </c>
    </row>
    <row r="794" spans="1:1">
      <c r="A794" t="s">
        <v>6425</v>
      </c>
    </row>
    <row r="796" spans="1:1">
      <c r="A796" t="s">
        <v>7045</v>
      </c>
    </row>
    <row r="797" spans="1:1">
      <c r="A797" t="s">
        <v>7046</v>
      </c>
    </row>
    <row r="798" spans="1:1">
      <c r="A798" t="s">
        <v>7047</v>
      </c>
    </row>
    <row r="802" spans="1:1">
      <c r="A802" t="s">
        <v>6408</v>
      </c>
    </row>
    <row r="803" spans="1:1">
      <c r="A803" t="s">
        <v>7048</v>
      </c>
    </row>
    <row r="805" spans="1:1">
      <c r="A805" t="s">
        <v>6410</v>
      </c>
    </row>
    <row r="806" spans="1:1">
      <c r="A806" t="s">
        <v>6411</v>
      </c>
    </row>
    <row r="807" spans="1:1">
      <c r="A807" t="s">
        <v>6412</v>
      </c>
    </row>
    <row r="809" spans="1:1">
      <c r="A809" t="s">
        <v>7049</v>
      </c>
    </row>
    <row r="812" spans="1:1">
      <c r="A812" t="s">
        <v>7050</v>
      </c>
    </row>
    <row r="814" spans="1:1">
      <c r="A814" t="s">
        <v>6910</v>
      </c>
    </row>
    <row r="815" spans="1:1">
      <c r="A815" t="s">
        <v>6424</v>
      </c>
    </row>
    <row r="816" spans="1:1">
      <c r="A816" t="s">
        <v>6425</v>
      </c>
    </row>
    <row r="818" spans="1:1">
      <c r="A818" t="s">
        <v>7051</v>
      </c>
    </row>
    <row r="819" spans="1:1">
      <c r="A819" t="s">
        <v>7052</v>
      </c>
    </row>
    <row r="820" spans="1:1">
      <c r="A820" t="s">
        <v>7053</v>
      </c>
    </row>
    <row r="824" spans="1:1">
      <c r="A824" t="s">
        <v>6408</v>
      </c>
    </row>
    <row r="825" spans="1:1">
      <c r="A825" t="s">
        <v>7054</v>
      </c>
    </row>
    <row r="827" spans="1:1">
      <c r="A827" t="s">
        <v>6410</v>
      </c>
    </row>
    <row r="828" spans="1:1">
      <c r="A828" t="s">
        <v>6411</v>
      </c>
    </row>
    <row r="829" spans="1:1">
      <c r="A829" t="s">
        <v>6412</v>
      </c>
    </row>
    <row r="831" spans="1:1">
      <c r="A831" t="s">
        <v>6914</v>
      </c>
    </row>
    <row r="834" spans="1:1">
      <c r="A834" t="s">
        <v>7055</v>
      </c>
    </row>
    <row r="836" spans="1:1">
      <c r="A836" t="s">
        <v>7056</v>
      </c>
    </row>
    <row r="837" spans="1:1">
      <c r="A837" t="s">
        <v>6424</v>
      </c>
    </row>
    <row r="838" spans="1:1">
      <c r="A838" t="s">
        <v>6425</v>
      </c>
    </row>
    <row r="840" spans="1:1">
      <c r="A840" t="s">
        <v>7057</v>
      </c>
    </row>
    <row r="841" spans="1:1">
      <c r="A841" t="s">
        <v>7058</v>
      </c>
    </row>
    <row r="842" spans="1:1">
      <c r="A842" t="s">
        <v>7059</v>
      </c>
    </row>
    <row r="846" spans="1:1">
      <c r="A846" t="s">
        <v>6408</v>
      </c>
    </row>
    <row r="847" spans="1:1">
      <c r="A847" t="s">
        <v>7060</v>
      </c>
    </row>
    <row r="849" spans="1:1">
      <c r="A849" t="s">
        <v>6410</v>
      </c>
    </row>
    <row r="850" spans="1:1">
      <c r="A850" t="s">
        <v>6411</v>
      </c>
    </row>
    <row r="851" spans="1:1">
      <c r="A851" t="s">
        <v>6412</v>
      </c>
    </row>
    <row r="853" spans="1:1">
      <c r="A853" t="s">
        <v>7061</v>
      </c>
    </row>
    <row r="856" spans="1:1">
      <c r="A856" t="s">
        <v>7062</v>
      </c>
    </row>
    <row r="858" spans="1:1">
      <c r="A858" t="s">
        <v>7056</v>
      </c>
    </row>
    <row r="859" spans="1:1">
      <c r="A859" t="s">
        <v>6424</v>
      </c>
    </row>
    <row r="860" spans="1:1">
      <c r="A860" t="s">
        <v>6425</v>
      </c>
    </row>
    <row r="862" spans="1:1">
      <c r="A862" t="s">
        <v>7057</v>
      </c>
    </row>
    <row r="863" spans="1:1">
      <c r="A863" t="s">
        <v>7063</v>
      </c>
    </row>
    <row r="864" spans="1:1">
      <c r="A864" t="s">
        <v>7064</v>
      </c>
    </row>
    <row r="868" spans="1:1">
      <c r="A868" t="s">
        <v>6408</v>
      </c>
    </row>
    <row r="869" spans="1:1">
      <c r="A869" t="s">
        <v>7065</v>
      </c>
    </row>
    <row r="871" spans="1:1">
      <c r="A871" t="s">
        <v>6410</v>
      </c>
    </row>
    <row r="872" spans="1:1">
      <c r="A872" t="s">
        <v>6411</v>
      </c>
    </row>
    <row r="873" spans="1:1">
      <c r="A873" t="s">
        <v>6412</v>
      </c>
    </row>
    <row r="875" spans="1:1">
      <c r="A875" t="s">
        <v>7061</v>
      </c>
    </row>
    <row r="878" spans="1:1">
      <c r="A878" t="s">
        <v>7066</v>
      </c>
    </row>
    <row r="880" spans="1:1">
      <c r="A880" t="s">
        <v>7067</v>
      </c>
    </row>
    <row r="881" spans="1:1">
      <c r="A881" t="s">
        <v>6424</v>
      </c>
    </row>
    <row r="882" spans="1:1">
      <c r="A882" t="s">
        <v>6425</v>
      </c>
    </row>
    <row r="884" spans="1:1">
      <c r="A884" t="s">
        <v>7068</v>
      </c>
    </row>
    <row r="885" spans="1:1">
      <c r="A885" t="s">
        <v>7069</v>
      </c>
    </row>
    <row r="886" spans="1:1">
      <c r="A886" t="s">
        <v>7070</v>
      </c>
    </row>
    <row r="890" spans="1:1">
      <c r="A890" t="s">
        <v>6408</v>
      </c>
    </row>
    <row r="891" spans="1:1">
      <c r="A891" t="s">
        <v>7071</v>
      </c>
    </row>
    <row r="893" spans="1:1">
      <c r="A893" t="s">
        <v>6410</v>
      </c>
    </row>
    <row r="894" spans="1:1">
      <c r="A894" t="s">
        <v>6411</v>
      </c>
    </row>
    <row r="895" spans="1:1">
      <c r="A895" t="s">
        <v>6412</v>
      </c>
    </row>
    <row r="897" spans="1:1">
      <c r="A897" t="s">
        <v>7072</v>
      </c>
    </row>
    <row r="900" spans="1:1">
      <c r="A900" t="s">
        <v>7073</v>
      </c>
    </row>
    <row r="902" spans="1:1">
      <c r="A902" t="s">
        <v>7074</v>
      </c>
    </row>
    <row r="903" spans="1:1">
      <c r="A903" t="s">
        <v>6424</v>
      </c>
    </row>
    <row r="904" spans="1:1">
      <c r="A904" t="s">
        <v>6425</v>
      </c>
    </row>
    <row r="906" spans="1:1">
      <c r="A906" t="s">
        <v>7075</v>
      </c>
    </row>
    <row r="907" spans="1:1">
      <c r="A907" t="s">
        <v>7076</v>
      </c>
    </row>
    <row r="908" spans="1:1">
      <c r="A908" t="s">
        <v>7077</v>
      </c>
    </row>
    <row r="912" spans="1:1">
      <c r="A912" t="s">
        <v>6408</v>
      </c>
    </row>
    <row r="913" spans="1:1">
      <c r="A913" t="s">
        <v>7078</v>
      </c>
    </row>
    <row r="915" spans="1:1">
      <c r="A915" t="s">
        <v>6410</v>
      </c>
    </row>
    <row r="916" spans="1:1">
      <c r="A916" t="s">
        <v>6411</v>
      </c>
    </row>
    <row r="917" spans="1:1">
      <c r="A917" t="s">
        <v>6412</v>
      </c>
    </row>
    <row r="919" spans="1:1">
      <c r="A919" t="s">
        <v>7079</v>
      </c>
    </row>
    <row r="922" spans="1:1">
      <c r="A922" t="s">
        <v>7080</v>
      </c>
    </row>
    <row r="924" spans="1:1">
      <c r="A924" t="s">
        <v>7081</v>
      </c>
    </row>
    <row r="925" spans="1:1">
      <c r="A925" t="s">
        <v>6424</v>
      </c>
    </row>
    <row r="926" spans="1:1">
      <c r="A926" t="s">
        <v>6425</v>
      </c>
    </row>
    <row r="928" spans="1:1">
      <c r="A928" t="s">
        <v>7082</v>
      </c>
    </row>
    <row r="929" spans="1:1">
      <c r="A929" t="s">
        <v>7083</v>
      </c>
    </row>
    <row r="930" spans="1:1">
      <c r="A930" t="s">
        <v>7084</v>
      </c>
    </row>
    <row r="934" spans="1:1">
      <c r="A934" t="s">
        <v>6408</v>
      </c>
    </row>
    <row r="935" spans="1:1">
      <c r="A935" t="s">
        <v>7085</v>
      </c>
    </row>
    <row r="937" spans="1:1">
      <c r="A937" t="s">
        <v>6410</v>
      </c>
    </row>
    <row r="938" spans="1:1">
      <c r="A938" t="s">
        <v>6411</v>
      </c>
    </row>
    <row r="939" spans="1:1">
      <c r="A939" t="s">
        <v>6412</v>
      </c>
    </row>
    <row r="941" spans="1:1">
      <c r="A941" t="s">
        <v>7086</v>
      </c>
    </row>
    <row r="944" spans="1:1">
      <c r="A944" t="s">
        <v>7087</v>
      </c>
    </row>
    <row r="946" spans="1:1">
      <c r="A946" t="s">
        <v>7088</v>
      </c>
    </row>
    <row r="947" spans="1:1">
      <c r="A947" t="s">
        <v>6424</v>
      </c>
    </row>
    <row r="948" spans="1:1">
      <c r="A948" t="s">
        <v>6425</v>
      </c>
    </row>
    <row r="950" spans="1:1">
      <c r="A950" t="s">
        <v>7089</v>
      </c>
    </row>
    <row r="951" spans="1:1">
      <c r="A951" t="s">
        <v>7090</v>
      </c>
    </row>
    <row r="952" spans="1:1">
      <c r="A952" t="s">
        <v>7091</v>
      </c>
    </row>
    <row r="956" spans="1:1">
      <c r="A956" t="s">
        <v>6408</v>
      </c>
    </row>
    <row r="957" spans="1:1">
      <c r="A957" t="s">
        <v>7092</v>
      </c>
    </row>
    <row r="959" spans="1:1">
      <c r="A959" t="s">
        <v>6410</v>
      </c>
    </row>
    <row r="960" spans="1:1">
      <c r="A960" t="s">
        <v>6411</v>
      </c>
    </row>
    <row r="961" spans="1:1">
      <c r="A961" t="s">
        <v>6412</v>
      </c>
    </row>
    <row r="963" spans="1:1">
      <c r="A963" t="s">
        <v>7093</v>
      </c>
    </row>
    <row r="966" spans="1:1">
      <c r="A966" t="s">
        <v>7094</v>
      </c>
    </row>
    <row r="968" spans="1:1">
      <c r="A968" t="s">
        <v>7095</v>
      </c>
    </row>
    <row r="969" spans="1:1">
      <c r="A969" t="s">
        <v>6424</v>
      </c>
    </row>
    <row r="970" spans="1:1">
      <c r="A970" t="s">
        <v>6425</v>
      </c>
    </row>
    <row r="972" spans="1:1">
      <c r="A972" t="s">
        <v>7096</v>
      </c>
    </row>
    <row r="973" spans="1:1">
      <c r="A973" t="s">
        <v>7097</v>
      </c>
    </row>
    <row r="974" spans="1:1">
      <c r="A974" t="s">
        <v>7098</v>
      </c>
    </row>
    <row r="978" spans="1:1">
      <c r="A978" t="s">
        <v>6408</v>
      </c>
    </row>
    <row r="979" spans="1:1">
      <c r="A979" t="s">
        <v>7099</v>
      </c>
    </row>
    <row r="981" spans="1:1">
      <c r="A981" t="s">
        <v>6410</v>
      </c>
    </row>
    <row r="982" spans="1:1">
      <c r="A982" t="s">
        <v>6411</v>
      </c>
    </row>
    <row r="983" spans="1:1">
      <c r="A983" t="s">
        <v>6412</v>
      </c>
    </row>
    <row r="985" spans="1:1">
      <c r="A985" t="s">
        <v>7100</v>
      </c>
    </row>
    <row r="988" spans="1:1">
      <c r="A988" t="s">
        <v>7101</v>
      </c>
    </row>
    <row r="990" spans="1:1">
      <c r="A990" t="s">
        <v>7102</v>
      </c>
    </row>
    <row r="991" spans="1:1">
      <c r="A991" t="s">
        <v>6424</v>
      </c>
    </row>
    <row r="992" spans="1:1">
      <c r="A992" t="s">
        <v>6425</v>
      </c>
    </row>
    <row r="994" spans="1:1">
      <c r="A994" t="s">
        <v>7103</v>
      </c>
    </row>
    <row r="995" spans="1:1">
      <c r="A995" t="s">
        <v>7104</v>
      </c>
    </row>
    <row r="996" spans="1:1">
      <c r="A996" t="s">
        <v>7105</v>
      </c>
    </row>
    <row r="1000" spans="1:1">
      <c r="A1000" t="s">
        <v>6408</v>
      </c>
    </row>
    <row r="1001" spans="1:1">
      <c r="A1001" t="s">
        <v>7106</v>
      </c>
    </row>
    <row r="1003" spans="1:1">
      <c r="A1003" t="s">
        <v>6410</v>
      </c>
    </row>
    <row r="1004" spans="1:1">
      <c r="A1004" t="s">
        <v>6411</v>
      </c>
    </row>
    <row r="1005" spans="1:1">
      <c r="A1005" t="s">
        <v>6412</v>
      </c>
    </row>
    <row r="1007" spans="1:1">
      <c r="A1007" t="s">
        <v>7107</v>
      </c>
    </row>
    <row r="1010" spans="1:1">
      <c r="A1010" t="s">
        <v>7108</v>
      </c>
    </row>
    <row r="1012" spans="1:1">
      <c r="A1012" t="s">
        <v>7109</v>
      </c>
    </row>
    <row r="1013" spans="1:1">
      <c r="A1013" t="s">
        <v>6424</v>
      </c>
    </row>
    <row r="1014" spans="1:1">
      <c r="A1014" t="s">
        <v>6425</v>
      </c>
    </row>
    <row r="1016" spans="1:1">
      <c r="A1016" t="s">
        <v>7110</v>
      </c>
    </row>
    <row r="1017" spans="1:1">
      <c r="A1017" t="s">
        <v>7111</v>
      </c>
    </row>
    <row r="1018" spans="1:1">
      <c r="A1018" t="s">
        <v>7112</v>
      </c>
    </row>
    <row r="1022" spans="1:1">
      <c r="A1022" t="s">
        <v>6408</v>
      </c>
    </row>
    <row r="1023" spans="1:1">
      <c r="A1023" t="s">
        <v>7113</v>
      </c>
    </row>
    <row r="1025" spans="1:1">
      <c r="A1025" t="s">
        <v>6410</v>
      </c>
    </row>
    <row r="1026" spans="1:1">
      <c r="A1026" t="s">
        <v>6411</v>
      </c>
    </row>
    <row r="1027" spans="1:1">
      <c r="A1027" t="s">
        <v>6412</v>
      </c>
    </row>
    <row r="1029" spans="1:1">
      <c r="A1029" t="s">
        <v>7114</v>
      </c>
    </row>
    <row r="1032" spans="1:1">
      <c r="A1032" t="s">
        <v>7115</v>
      </c>
    </row>
    <row r="1034" spans="1:1">
      <c r="A1034" t="s">
        <v>7116</v>
      </c>
    </row>
    <row r="1035" spans="1:1">
      <c r="A1035" t="s">
        <v>6424</v>
      </c>
    </row>
    <row r="1036" spans="1:1">
      <c r="A1036" t="s">
        <v>6425</v>
      </c>
    </row>
    <row r="1038" spans="1:1">
      <c r="A1038" t="s">
        <v>7117</v>
      </c>
    </row>
    <row r="1039" spans="1:1">
      <c r="A1039" t="s">
        <v>7118</v>
      </c>
    </row>
    <row r="1040" spans="1:1">
      <c r="A1040" t="s">
        <v>6449</v>
      </c>
    </row>
    <row r="1044" spans="1:1">
      <c r="A1044" t="s">
        <v>6408</v>
      </c>
    </row>
    <row r="1045" spans="1:1">
      <c r="A1045" t="s">
        <v>7119</v>
      </c>
    </row>
    <row r="1047" spans="1:1">
      <c r="A1047" t="s">
        <v>6410</v>
      </c>
    </row>
    <row r="1048" spans="1:1">
      <c r="A1048" t="s">
        <v>6411</v>
      </c>
    </row>
    <row r="1049" spans="1:1">
      <c r="A1049" t="s">
        <v>6412</v>
      </c>
    </row>
    <row r="1051" spans="1:1">
      <c r="A1051" t="s">
        <v>7120</v>
      </c>
    </row>
    <row r="1054" spans="1:1">
      <c r="A1054" t="s">
        <v>7121</v>
      </c>
    </row>
    <row r="1056" spans="1:1">
      <c r="A1056" t="s">
        <v>7122</v>
      </c>
    </row>
    <row r="1059" spans="1:1">
      <c r="A1059" t="s">
        <v>6407</v>
      </c>
    </row>
    <row r="1063" spans="1:1">
      <c r="A1063" t="s">
        <v>6408</v>
      </c>
    </row>
    <row r="1064" spans="1:1">
      <c r="A1064" t="s">
        <v>7123</v>
      </c>
    </row>
    <row r="1066" spans="1:1">
      <c r="A1066" t="s">
        <v>6410</v>
      </c>
    </row>
    <row r="1067" spans="1:1">
      <c r="A1067" t="s">
        <v>6411</v>
      </c>
    </row>
    <row r="1068" spans="1:1">
      <c r="A1068" t="s">
        <v>6412</v>
      </c>
    </row>
    <row r="1070" spans="1:1">
      <c r="A1070" t="s">
        <v>7124</v>
      </c>
    </row>
    <row r="1073" spans="1:1">
      <c r="A1073" t="s">
        <v>7125</v>
      </c>
    </row>
    <row r="1075" spans="1:1">
      <c r="A1075" t="s">
        <v>7126</v>
      </c>
    </row>
    <row r="1076" spans="1:1">
      <c r="A1076" t="s">
        <v>6424</v>
      </c>
    </row>
    <row r="1077" spans="1:1">
      <c r="A1077" t="s">
        <v>6425</v>
      </c>
    </row>
    <row r="1079" spans="1:1">
      <c r="A1079" t="s">
        <v>7127</v>
      </c>
    </row>
    <row r="1080" spans="1:1">
      <c r="A1080" t="s">
        <v>7128</v>
      </c>
    </row>
    <row r="1081" spans="1:1">
      <c r="A1081" t="s">
        <v>7129</v>
      </c>
    </row>
    <row r="1085" spans="1:1">
      <c r="A1085" t="s">
        <v>6408</v>
      </c>
    </row>
    <row r="1086" spans="1:1">
      <c r="A1086" t="s">
        <v>7130</v>
      </c>
    </row>
    <row r="1088" spans="1:1">
      <c r="A1088" t="s">
        <v>6410</v>
      </c>
    </row>
    <row r="1089" spans="1:1">
      <c r="A1089" t="s">
        <v>6411</v>
      </c>
    </row>
    <row r="1090" spans="1:1">
      <c r="A1090" t="s">
        <v>6412</v>
      </c>
    </row>
    <row r="1092" spans="1:1">
      <c r="A1092" t="s">
        <v>7131</v>
      </c>
    </row>
    <row r="1095" spans="1:1">
      <c r="A1095" t="s">
        <v>7132</v>
      </c>
    </row>
    <row r="1097" spans="1:1">
      <c r="A1097" t="s">
        <v>7133</v>
      </c>
    </row>
    <row r="1098" spans="1:1">
      <c r="A1098" t="s">
        <v>6424</v>
      </c>
    </row>
    <row r="1099" spans="1:1">
      <c r="A1099" t="s">
        <v>6425</v>
      </c>
    </row>
    <row r="1101" spans="1:1">
      <c r="A1101" t="s">
        <v>7134</v>
      </c>
    </row>
    <row r="1102" spans="1:1">
      <c r="A1102" t="s">
        <v>7135</v>
      </c>
    </row>
    <row r="1103" spans="1:1">
      <c r="A1103" t="s">
        <v>7136</v>
      </c>
    </row>
    <row r="1107" spans="1:1">
      <c r="A1107" t="s">
        <v>6408</v>
      </c>
    </row>
    <row r="1108" spans="1:1">
      <c r="A1108" t="s">
        <v>7137</v>
      </c>
    </row>
    <row r="1110" spans="1:1">
      <c r="A1110" t="s">
        <v>6410</v>
      </c>
    </row>
    <row r="1111" spans="1:1">
      <c r="A1111" t="s">
        <v>6411</v>
      </c>
    </row>
    <row r="1112" spans="1:1">
      <c r="A1112" t="s">
        <v>6412</v>
      </c>
    </row>
    <row r="1114" spans="1:1">
      <c r="A1114" t="s">
        <v>7138</v>
      </c>
    </row>
    <row r="1117" spans="1:1">
      <c r="A1117" t="s">
        <v>7139</v>
      </c>
    </row>
    <row r="1119" spans="1:1">
      <c r="A1119" t="s">
        <v>7140</v>
      </c>
    </row>
    <row r="1120" spans="1:1">
      <c r="A1120" t="s">
        <v>6424</v>
      </c>
    </row>
    <row r="1121" spans="1:1">
      <c r="A1121" t="s">
        <v>6425</v>
      </c>
    </row>
    <row r="1123" spans="1:1">
      <c r="A1123" t="s">
        <v>7141</v>
      </c>
    </row>
    <row r="1124" spans="1:1">
      <c r="A1124" t="s">
        <v>6846</v>
      </c>
    </row>
    <row r="1125" spans="1:1">
      <c r="A1125" t="s">
        <v>7142</v>
      </c>
    </row>
    <row r="1129" spans="1:1">
      <c r="A1129" t="s">
        <v>6408</v>
      </c>
    </row>
    <row r="1130" spans="1:1">
      <c r="A1130" t="s">
        <v>6848</v>
      </c>
    </row>
    <row r="1132" spans="1:1">
      <c r="A1132" t="s">
        <v>6410</v>
      </c>
    </row>
    <row r="1133" spans="1:1">
      <c r="A1133" t="s">
        <v>6411</v>
      </c>
    </row>
    <row r="1134" spans="1:1">
      <c r="A1134" t="s">
        <v>6412</v>
      </c>
    </row>
    <row r="1136" spans="1:1">
      <c r="A1136" t="s">
        <v>7143</v>
      </c>
    </row>
    <row r="1139" spans="1:1">
      <c r="A1139" t="s">
        <v>7144</v>
      </c>
    </row>
    <row r="1141" spans="1:1">
      <c r="A1141" t="s">
        <v>6844</v>
      </c>
    </row>
    <row r="1142" spans="1:1">
      <c r="A1142" t="s">
        <v>6424</v>
      </c>
    </row>
    <row r="1143" spans="1:1">
      <c r="A1143" t="s">
        <v>6425</v>
      </c>
    </row>
    <row r="1145" spans="1:1">
      <c r="A1145" t="s">
        <v>6845</v>
      </c>
    </row>
    <row r="1146" spans="1:1">
      <c r="A1146" t="s">
        <v>6846</v>
      </c>
    </row>
    <row r="1147" spans="1:1">
      <c r="A1147" t="s">
        <v>6847</v>
      </c>
    </row>
    <row r="1151" spans="1:1">
      <c r="A1151" t="s">
        <v>6408</v>
      </c>
    </row>
    <row r="1152" spans="1:1">
      <c r="A1152" t="s">
        <v>6848</v>
      </c>
    </row>
    <row r="1154" spans="1:1">
      <c r="A1154" t="s">
        <v>6410</v>
      </c>
    </row>
    <row r="1155" spans="1:1">
      <c r="A1155" t="s">
        <v>6411</v>
      </c>
    </row>
    <row r="1156" spans="1:1">
      <c r="A1156" t="s">
        <v>6412</v>
      </c>
    </row>
    <row r="1158" spans="1:1">
      <c r="A1158" t="s">
        <v>6849</v>
      </c>
    </row>
    <row r="1161" spans="1:1">
      <c r="A1161" t="s">
        <v>7145</v>
      </c>
    </row>
    <row r="1163" spans="1:1">
      <c r="A1163" t="s">
        <v>7146</v>
      </c>
    </row>
    <row r="1164" spans="1:1">
      <c r="A1164" t="s">
        <v>6424</v>
      </c>
    </row>
    <row r="1165" spans="1:1">
      <c r="A1165" t="s">
        <v>6425</v>
      </c>
    </row>
    <row r="1167" spans="1:1">
      <c r="A1167" t="s">
        <v>7147</v>
      </c>
    </row>
    <row r="1168" spans="1:1">
      <c r="A1168" t="s">
        <v>7148</v>
      </c>
    </row>
    <row r="1169" spans="1:1">
      <c r="A1169" t="s">
        <v>7149</v>
      </c>
    </row>
    <row r="1173" spans="1:1">
      <c r="A1173" t="s">
        <v>6408</v>
      </c>
    </row>
    <row r="1174" spans="1:1">
      <c r="A1174" t="s">
        <v>7137</v>
      </c>
    </row>
    <row r="1176" spans="1:1">
      <c r="A1176" t="s">
        <v>6410</v>
      </c>
    </row>
    <row r="1177" spans="1:1">
      <c r="A1177" t="s">
        <v>6411</v>
      </c>
    </row>
    <row r="1178" spans="1:1">
      <c r="A1178" t="s">
        <v>6412</v>
      </c>
    </row>
    <row r="1180" spans="1:1">
      <c r="A1180" t="s">
        <v>7150</v>
      </c>
    </row>
    <row r="1183" spans="1:1">
      <c r="A1183" t="s">
        <v>7151</v>
      </c>
    </row>
    <row r="1185" spans="1:1">
      <c r="A1185" t="s">
        <v>7152</v>
      </c>
    </row>
    <row r="1186" spans="1:1">
      <c r="A1186" t="s">
        <v>6424</v>
      </c>
    </row>
    <row r="1187" spans="1:1">
      <c r="A1187" t="s">
        <v>6425</v>
      </c>
    </row>
    <row r="1189" spans="1:1">
      <c r="A1189" t="s">
        <v>7153</v>
      </c>
    </row>
    <row r="1190" spans="1:1">
      <c r="A1190" t="s">
        <v>7154</v>
      </c>
    </row>
    <row r="1191" spans="1:1">
      <c r="A1191" t="s">
        <v>7155</v>
      </c>
    </row>
    <row r="1195" spans="1:1">
      <c r="A1195" t="s">
        <v>6408</v>
      </c>
    </row>
    <row r="1196" spans="1:1">
      <c r="A1196" t="s">
        <v>7156</v>
      </c>
    </row>
    <row r="1198" spans="1:1">
      <c r="A1198" t="s">
        <v>6410</v>
      </c>
    </row>
    <row r="1199" spans="1:1">
      <c r="A1199" t="s">
        <v>6411</v>
      </c>
    </row>
    <row r="1200" spans="1:1">
      <c r="A1200" t="s">
        <v>6412</v>
      </c>
    </row>
    <row r="1202" spans="1:1">
      <c r="A1202" t="s">
        <v>7157</v>
      </c>
    </row>
    <row r="1205" spans="1:1">
      <c r="A1205" t="s">
        <v>7158</v>
      </c>
    </row>
    <row r="1207" spans="1:1">
      <c r="A1207" t="s">
        <v>7159</v>
      </c>
    </row>
    <row r="1208" spans="1:1">
      <c r="A1208" t="s">
        <v>6424</v>
      </c>
    </row>
    <row r="1209" spans="1:1">
      <c r="A1209" t="s">
        <v>6425</v>
      </c>
    </row>
    <row r="1211" spans="1:1">
      <c r="A1211" t="s">
        <v>7160</v>
      </c>
    </row>
    <row r="1212" spans="1:1">
      <c r="A1212" t="s">
        <v>7161</v>
      </c>
    </row>
    <row r="1213" spans="1:1">
      <c r="A1213" t="s">
        <v>7162</v>
      </c>
    </row>
    <row r="1217" spans="1:1">
      <c r="A1217" t="s">
        <v>6408</v>
      </c>
    </row>
    <row r="1218" spans="1:1">
      <c r="A1218" t="s">
        <v>7163</v>
      </c>
    </row>
    <row r="1220" spans="1:1">
      <c r="A1220" t="s">
        <v>6410</v>
      </c>
    </row>
    <row r="1221" spans="1:1">
      <c r="A1221" t="s">
        <v>6411</v>
      </c>
    </row>
    <row r="1222" spans="1:1">
      <c r="A1222" t="s">
        <v>6412</v>
      </c>
    </row>
    <row r="1224" spans="1:1">
      <c r="A1224" t="s">
        <v>7164</v>
      </c>
    </row>
    <row r="1227" spans="1:1">
      <c r="A1227" t="s">
        <v>7165</v>
      </c>
    </row>
    <row r="1229" spans="1:1">
      <c r="A1229" t="s">
        <v>6587</v>
      </c>
    </row>
    <row r="1232" spans="1:1">
      <c r="A1232" t="s">
        <v>6407</v>
      </c>
    </row>
    <row r="1236" spans="1:1">
      <c r="A1236" t="s">
        <v>6408</v>
      </c>
    </row>
    <row r="1237" spans="1:1">
      <c r="A1237" t="s">
        <v>7166</v>
      </c>
    </row>
    <row r="1239" spans="1:1">
      <c r="A1239" t="s">
        <v>6410</v>
      </c>
    </row>
    <row r="1240" spans="1:1">
      <c r="A1240" t="s">
        <v>6411</v>
      </c>
    </row>
    <row r="1241" spans="1:1">
      <c r="A1241" t="s">
        <v>6412</v>
      </c>
    </row>
    <row r="1243" spans="1:1">
      <c r="A1243" t="s">
        <v>6592</v>
      </c>
    </row>
    <row r="1246" spans="1:1">
      <c r="A1246" t="s">
        <v>7167</v>
      </c>
    </row>
    <row r="1248" spans="1:1">
      <c r="A1248" t="s">
        <v>6697</v>
      </c>
    </row>
    <row r="1249" spans="1:1">
      <c r="A1249" t="s">
        <v>6424</v>
      </c>
    </row>
    <row r="1250" spans="1:1">
      <c r="A1250" t="s">
        <v>6425</v>
      </c>
    </row>
    <row r="1252" spans="1:1">
      <c r="A1252" t="s">
        <v>6879</v>
      </c>
    </row>
    <row r="1253" spans="1:1">
      <c r="A1253" t="s">
        <v>6880</v>
      </c>
    </row>
    <row r="1254" spans="1:1">
      <c r="A1254" t="s">
        <v>6881</v>
      </c>
    </row>
    <row r="1258" spans="1:1">
      <c r="A1258" t="s">
        <v>6408</v>
      </c>
    </row>
    <row r="1259" spans="1:1">
      <c r="A1259" t="s">
        <v>6882</v>
      </c>
    </row>
    <row r="1261" spans="1:1">
      <c r="A1261" t="s">
        <v>6410</v>
      </c>
    </row>
    <row r="1262" spans="1:1">
      <c r="A1262" t="s">
        <v>6411</v>
      </c>
    </row>
    <row r="1263" spans="1:1">
      <c r="A1263" t="s">
        <v>6412</v>
      </c>
    </row>
    <row r="1265" spans="1:1">
      <c r="A1265" t="s">
        <v>6702</v>
      </c>
    </row>
    <row r="1268" spans="1:1">
      <c r="A1268" t="s">
        <v>7168</v>
      </c>
    </row>
    <row r="1270" spans="1:1">
      <c r="A1270" t="s">
        <v>7169</v>
      </c>
    </row>
    <row r="1271" spans="1:1">
      <c r="A1271" t="s">
        <v>6424</v>
      </c>
    </row>
    <row r="1272" spans="1:1">
      <c r="A1272" t="s">
        <v>6425</v>
      </c>
    </row>
    <row r="1274" spans="1:1">
      <c r="A1274" t="s">
        <v>7170</v>
      </c>
    </row>
    <row r="1275" spans="1:1">
      <c r="A1275" t="s">
        <v>7171</v>
      </c>
    </row>
    <row r="1276" spans="1:1">
      <c r="A1276" t="s">
        <v>7172</v>
      </c>
    </row>
    <row r="1280" spans="1:1">
      <c r="A1280" t="s">
        <v>6408</v>
      </c>
    </row>
    <row r="1281" spans="1:1">
      <c r="A1281" t="s">
        <v>6598</v>
      </c>
    </row>
    <row r="1283" spans="1:1">
      <c r="A1283" t="s">
        <v>6410</v>
      </c>
    </row>
    <row r="1284" spans="1:1">
      <c r="A1284" t="s">
        <v>6411</v>
      </c>
    </row>
    <row r="1285" spans="1:1">
      <c r="A1285" t="s">
        <v>6412</v>
      </c>
    </row>
    <row r="1287" spans="1:1">
      <c r="A1287" t="s">
        <v>7173</v>
      </c>
    </row>
    <row r="1290" spans="1:1">
      <c r="A1290" t="s">
        <v>7174</v>
      </c>
    </row>
    <row r="1292" spans="1:1">
      <c r="A1292" t="s">
        <v>6896</v>
      </c>
    </row>
    <row r="1293" spans="1:1">
      <c r="A1293" t="s">
        <v>6424</v>
      </c>
    </row>
    <row r="1294" spans="1:1">
      <c r="A1294" t="s">
        <v>6425</v>
      </c>
    </row>
    <row r="1296" spans="1:1">
      <c r="A1296" t="s">
        <v>6897</v>
      </c>
    </row>
    <row r="1297" spans="1:1">
      <c r="A1297" t="s">
        <v>6898</v>
      </c>
    </row>
    <row r="1298" spans="1:1">
      <c r="A1298" t="s">
        <v>6899</v>
      </c>
    </row>
    <row r="1302" spans="1:1">
      <c r="A1302" t="s">
        <v>6408</v>
      </c>
    </row>
    <row r="1303" spans="1:1">
      <c r="A1303" t="s">
        <v>6900</v>
      </c>
    </row>
    <row r="1305" spans="1:1">
      <c r="A1305" t="s">
        <v>6410</v>
      </c>
    </row>
    <row r="1306" spans="1:1">
      <c r="A1306" t="s">
        <v>6411</v>
      </c>
    </row>
    <row r="1307" spans="1:1">
      <c r="A1307" t="s">
        <v>6412</v>
      </c>
    </row>
    <row r="1309" spans="1:1">
      <c r="A1309" t="s">
        <v>6901</v>
      </c>
    </row>
    <row r="1312" spans="1:1">
      <c r="A1312" t="s">
        <v>7175</v>
      </c>
    </row>
    <row r="1314" spans="1:1">
      <c r="A1314" t="s">
        <v>6601</v>
      </c>
    </row>
    <row r="1315" spans="1:1">
      <c r="A1315" t="s">
        <v>6424</v>
      </c>
    </row>
    <row r="1316" spans="1:1">
      <c r="A1316" t="s">
        <v>6425</v>
      </c>
    </row>
    <row r="1318" spans="1:1">
      <c r="A1318" t="s">
        <v>7176</v>
      </c>
    </row>
    <row r="1319" spans="1:1">
      <c r="A1319" t="s">
        <v>7177</v>
      </c>
    </row>
    <row r="1320" spans="1:1">
      <c r="A1320" t="s">
        <v>7178</v>
      </c>
    </row>
    <row r="1324" spans="1:1">
      <c r="A1324" t="s">
        <v>6408</v>
      </c>
    </row>
    <row r="1325" spans="1:1">
      <c r="A1325" t="s">
        <v>7179</v>
      </c>
    </row>
    <row r="1327" spans="1:1">
      <c r="A1327" t="s">
        <v>6410</v>
      </c>
    </row>
    <row r="1328" spans="1:1">
      <c r="A1328" t="s">
        <v>6411</v>
      </c>
    </row>
    <row r="1329" spans="1:1">
      <c r="A1329" t="s">
        <v>6412</v>
      </c>
    </row>
    <row r="1331" spans="1:1">
      <c r="A1331" t="s">
        <v>6606</v>
      </c>
    </row>
    <row r="1334" spans="1:1">
      <c r="A1334" t="s">
        <v>7180</v>
      </c>
    </row>
    <row r="1336" spans="1:1">
      <c r="A1336" t="s">
        <v>7181</v>
      </c>
    </row>
    <row r="1337" spans="1:1">
      <c r="A1337" t="s">
        <v>6424</v>
      </c>
    </row>
    <row r="1338" spans="1:1">
      <c r="A1338" t="s">
        <v>6425</v>
      </c>
    </row>
    <row r="1340" spans="1:1">
      <c r="A1340" t="s">
        <v>7182</v>
      </c>
    </row>
    <row r="1344" spans="1:1">
      <c r="A1344" t="s">
        <v>6408</v>
      </c>
    </row>
    <row r="1345" spans="1:1">
      <c r="A1345" t="s">
        <v>7183</v>
      </c>
    </row>
    <row r="1347" spans="1:1">
      <c r="A1347" t="s">
        <v>6410</v>
      </c>
    </row>
    <row r="1348" spans="1:1">
      <c r="A1348" t="s">
        <v>6411</v>
      </c>
    </row>
    <row r="1349" spans="1:1">
      <c r="A1349" t="s">
        <v>6412</v>
      </c>
    </row>
    <row r="1351" spans="1:1">
      <c r="A1351" t="s">
        <v>7184</v>
      </c>
    </row>
    <row r="1354" spans="1:1">
      <c r="A1354" t="s">
        <v>7185</v>
      </c>
    </row>
    <row r="1356" spans="1:1">
      <c r="A1356" t="s">
        <v>7186</v>
      </c>
    </row>
    <row r="1357" spans="1:1">
      <c r="A1357" t="s">
        <v>6424</v>
      </c>
    </row>
    <row r="1358" spans="1:1">
      <c r="A1358" t="s">
        <v>6425</v>
      </c>
    </row>
    <row r="1360" spans="1:1">
      <c r="A1360" t="s">
        <v>7187</v>
      </c>
    </row>
    <row r="1361" spans="1:1">
      <c r="A1361" t="s">
        <v>7188</v>
      </c>
    </row>
    <row r="1362" spans="1:1">
      <c r="A1362" t="s">
        <v>7189</v>
      </c>
    </row>
    <row r="1366" spans="1:1">
      <c r="A1366" t="s">
        <v>6408</v>
      </c>
    </row>
    <row r="1367" spans="1:1">
      <c r="A1367" t="s">
        <v>7190</v>
      </c>
    </row>
    <row r="1369" spans="1:1">
      <c r="A1369" t="s">
        <v>6410</v>
      </c>
    </row>
    <row r="1370" spans="1:1">
      <c r="A1370" t="s">
        <v>6411</v>
      </c>
    </row>
    <row r="1371" spans="1:1">
      <c r="A1371" t="s">
        <v>6412</v>
      </c>
    </row>
    <row r="1373" spans="1:1">
      <c r="A1373" t="s">
        <v>7191</v>
      </c>
    </row>
    <row r="1376" spans="1:1">
      <c r="A1376" t="s">
        <v>7192</v>
      </c>
    </row>
    <row r="1378" spans="1:1">
      <c r="A1378" t="s">
        <v>7193</v>
      </c>
    </row>
    <row r="1381" spans="1:1">
      <c r="A1381" t="s">
        <v>6407</v>
      </c>
    </row>
    <row r="1385" spans="1:1">
      <c r="A1385" t="s">
        <v>6408</v>
      </c>
    </row>
    <row r="1386" spans="1:1">
      <c r="A1386" t="s">
        <v>7194</v>
      </c>
    </row>
    <row r="1388" spans="1:1">
      <c r="A1388" t="s">
        <v>6410</v>
      </c>
    </row>
    <row r="1389" spans="1:1">
      <c r="A1389" t="s">
        <v>6411</v>
      </c>
    </row>
    <row r="1390" spans="1:1">
      <c r="A1390" t="s">
        <v>6412</v>
      </c>
    </row>
    <row r="1392" spans="1:1">
      <c r="A1392" t="s">
        <v>7195</v>
      </c>
    </row>
    <row r="1395" spans="1:1">
      <c r="A1395" t="s">
        <v>7196</v>
      </c>
    </row>
    <row r="1397" spans="1:1">
      <c r="A1397" t="s">
        <v>6601</v>
      </c>
    </row>
    <row r="1400" spans="1:1">
      <c r="A1400" t="s">
        <v>6407</v>
      </c>
    </row>
    <row r="1404" spans="1:1">
      <c r="A1404" t="s">
        <v>6408</v>
      </c>
    </row>
    <row r="1405" spans="1:1">
      <c r="A1405" t="s">
        <v>7197</v>
      </c>
    </row>
    <row r="1407" spans="1:1">
      <c r="A1407" t="s">
        <v>6410</v>
      </c>
    </row>
    <row r="1408" spans="1:1">
      <c r="A1408" t="s">
        <v>6411</v>
      </c>
    </row>
    <row r="1409" spans="1:1">
      <c r="A1409" t="s">
        <v>6412</v>
      </c>
    </row>
    <row r="1411" spans="1:1">
      <c r="A1411" t="s">
        <v>6606</v>
      </c>
    </row>
    <row r="1414" spans="1:1">
      <c r="A1414" t="s">
        <v>7198</v>
      </c>
    </row>
    <row r="1416" spans="1:1">
      <c r="A1416" t="s">
        <v>6461</v>
      </c>
    </row>
    <row r="1417" spans="1:1">
      <c r="A1417" t="s">
        <v>6424</v>
      </c>
    </row>
    <row r="1418" spans="1:1">
      <c r="A1418" t="s">
        <v>6425</v>
      </c>
    </row>
    <row r="1420" spans="1:1">
      <c r="A1420" t="s">
        <v>7199</v>
      </c>
    </row>
    <row r="1421" spans="1:1">
      <c r="A1421" t="s">
        <v>7200</v>
      </c>
    </row>
    <row r="1422" spans="1:1">
      <c r="A1422" t="s">
        <v>7201</v>
      </c>
    </row>
    <row r="1426" spans="1:1">
      <c r="A1426" t="s">
        <v>6408</v>
      </c>
    </row>
    <row r="1427" spans="1:1">
      <c r="A1427" t="s">
        <v>7202</v>
      </c>
    </row>
    <row r="1429" spans="1:1">
      <c r="A1429" t="s">
        <v>6410</v>
      </c>
    </row>
    <row r="1430" spans="1:1">
      <c r="A1430" t="s">
        <v>6411</v>
      </c>
    </row>
    <row r="1431" spans="1:1">
      <c r="A1431" t="s">
        <v>6412</v>
      </c>
    </row>
    <row r="1433" spans="1:1">
      <c r="A1433" t="s">
        <v>6466</v>
      </c>
    </row>
    <row r="1436" spans="1:1">
      <c r="A1436" t="s">
        <v>7203</v>
      </c>
    </row>
    <row r="1438" spans="1:1">
      <c r="A1438" t="s">
        <v>6660</v>
      </c>
    </row>
    <row r="1439" spans="1:1">
      <c r="A1439" t="s">
        <v>6424</v>
      </c>
    </row>
    <row r="1440" spans="1:1">
      <c r="A1440" t="s">
        <v>6425</v>
      </c>
    </row>
    <row r="1442" spans="1:1">
      <c r="A1442" t="s">
        <v>6959</v>
      </c>
    </row>
    <row r="1443" spans="1:1">
      <c r="A1443" t="s">
        <v>7204</v>
      </c>
    </row>
    <row r="1444" spans="1:1">
      <c r="A1444" t="s">
        <v>7205</v>
      </c>
    </row>
    <row r="1448" spans="1:1">
      <c r="A1448" t="s">
        <v>6408</v>
      </c>
    </row>
    <row r="1449" spans="1:1">
      <c r="A1449" t="s">
        <v>7206</v>
      </c>
    </row>
    <row r="1451" spans="1:1">
      <c r="A1451" t="s">
        <v>6410</v>
      </c>
    </row>
    <row r="1452" spans="1:1">
      <c r="A1452" t="s">
        <v>6411</v>
      </c>
    </row>
    <row r="1453" spans="1:1">
      <c r="A1453" t="s">
        <v>6412</v>
      </c>
    </row>
    <row r="1455" spans="1:1">
      <c r="A1455" t="s">
        <v>6665</v>
      </c>
    </row>
    <row r="1458" spans="1:1">
      <c r="A1458" t="s">
        <v>7207</v>
      </c>
    </row>
    <row r="1460" spans="1:1">
      <c r="A1460" t="s">
        <v>6461</v>
      </c>
    </row>
    <row r="1461" spans="1:1">
      <c r="A1461" t="s">
        <v>6424</v>
      </c>
    </row>
    <row r="1462" spans="1:1">
      <c r="A1462" t="s">
        <v>6425</v>
      </c>
    </row>
    <row r="1464" spans="1:1">
      <c r="A1464" t="s">
        <v>7208</v>
      </c>
    </row>
    <row r="1465" spans="1:1">
      <c r="A1465" t="s">
        <v>7209</v>
      </c>
    </row>
    <row r="1466" spans="1:1">
      <c r="A1466" t="s">
        <v>7210</v>
      </c>
    </row>
    <row r="1470" spans="1:1">
      <c r="A1470" t="s">
        <v>6408</v>
      </c>
    </row>
    <row r="1471" spans="1:1">
      <c r="A1471" t="s">
        <v>7202</v>
      </c>
    </row>
    <row r="1473" spans="1:1">
      <c r="A1473" t="s">
        <v>6410</v>
      </c>
    </row>
    <row r="1474" spans="1:1">
      <c r="A1474" t="s">
        <v>6411</v>
      </c>
    </row>
    <row r="1475" spans="1:1">
      <c r="A1475" t="s">
        <v>6412</v>
      </c>
    </row>
    <row r="1477" spans="1:1">
      <c r="A1477" t="s">
        <v>6466</v>
      </c>
    </row>
    <row r="1480" spans="1:1">
      <c r="A1480" t="s">
        <v>7211</v>
      </c>
    </row>
    <row r="1482" spans="1:1">
      <c r="A1482" t="s">
        <v>6472</v>
      </c>
    </row>
    <row r="1483" spans="1:1">
      <c r="A1483" t="s">
        <v>6424</v>
      </c>
    </row>
    <row r="1484" spans="1:1">
      <c r="A1484" t="s">
        <v>6425</v>
      </c>
    </row>
    <row r="1486" spans="1:1">
      <c r="A1486" t="s">
        <v>7212</v>
      </c>
    </row>
    <row r="1487" spans="1:1">
      <c r="A1487" t="s">
        <v>7213</v>
      </c>
    </row>
    <row r="1488" spans="1:1">
      <c r="A1488" t="s">
        <v>7214</v>
      </c>
    </row>
    <row r="1492" spans="1:1">
      <c r="A1492" t="s">
        <v>6408</v>
      </c>
    </row>
    <row r="1493" spans="1:1">
      <c r="A1493" t="s">
        <v>7215</v>
      </c>
    </row>
    <row r="1495" spans="1:1">
      <c r="A1495" t="s">
        <v>6410</v>
      </c>
    </row>
    <row r="1496" spans="1:1">
      <c r="A1496" t="s">
        <v>6411</v>
      </c>
    </row>
    <row r="1497" spans="1:1">
      <c r="A1497" t="s">
        <v>6412</v>
      </c>
    </row>
    <row r="1499" spans="1:1">
      <c r="A1499" t="s">
        <v>6474</v>
      </c>
    </row>
    <row r="1502" spans="1:1">
      <c r="A1502" t="s">
        <v>7216</v>
      </c>
    </row>
    <row r="1504" spans="1:1">
      <c r="A1504" t="s">
        <v>7217</v>
      </c>
    </row>
    <row r="1505" spans="1:1">
      <c r="A1505" t="s">
        <v>6424</v>
      </c>
    </row>
    <row r="1506" spans="1:1">
      <c r="A1506" t="s">
        <v>6425</v>
      </c>
    </row>
    <row r="1508" spans="1:1">
      <c r="A1508" t="s">
        <v>7218</v>
      </c>
    </row>
    <row r="1509" spans="1:1">
      <c r="A1509" t="s">
        <v>7219</v>
      </c>
    </row>
    <row r="1510" spans="1:1">
      <c r="A1510" t="s">
        <v>7220</v>
      </c>
    </row>
    <row r="1514" spans="1:1">
      <c r="A1514" t="s">
        <v>6408</v>
      </c>
    </row>
    <row r="1515" spans="1:1">
      <c r="A1515" t="s">
        <v>7221</v>
      </c>
    </row>
    <row r="1517" spans="1:1">
      <c r="A1517" t="s">
        <v>6410</v>
      </c>
    </row>
    <row r="1518" spans="1:1">
      <c r="A1518" t="s">
        <v>6411</v>
      </c>
    </row>
    <row r="1519" spans="1:1">
      <c r="A1519" t="s">
        <v>6412</v>
      </c>
    </row>
    <row r="1521" spans="1:1">
      <c r="A1521" t="s">
        <v>7222</v>
      </c>
    </row>
    <row r="1524" spans="1:1">
      <c r="A1524" t="s">
        <v>7223</v>
      </c>
    </row>
    <row r="1526" spans="1:1">
      <c r="A1526" t="s">
        <v>7224</v>
      </c>
    </row>
    <row r="1527" spans="1:1">
      <c r="A1527" t="s">
        <v>6424</v>
      </c>
    </row>
    <row r="1528" spans="1:1">
      <c r="A1528" t="s">
        <v>6425</v>
      </c>
    </row>
    <row r="1530" spans="1:1">
      <c r="A1530" t="s">
        <v>7225</v>
      </c>
    </row>
    <row r="1531" spans="1:1">
      <c r="A1531" t="s">
        <v>7226</v>
      </c>
    </row>
    <row r="1532" spans="1:1">
      <c r="A1532" t="s">
        <v>7227</v>
      </c>
    </row>
    <row r="1536" spans="1:1">
      <c r="A1536" t="s">
        <v>6408</v>
      </c>
    </row>
    <row r="1537" spans="1:1">
      <c r="A1537" t="s">
        <v>7228</v>
      </c>
    </row>
    <row r="1539" spans="1:1">
      <c r="A1539" t="s">
        <v>6410</v>
      </c>
    </row>
    <row r="1540" spans="1:1">
      <c r="A1540" t="s">
        <v>6411</v>
      </c>
    </row>
    <row r="1541" spans="1:1">
      <c r="A1541" t="s">
        <v>6412</v>
      </c>
    </row>
    <row r="1543" spans="1:1">
      <c r="A1543" t="s">
        <v>7229</v>
      </c>
    </row>
    <row r="1546" spans="1:1">
      <c r="A1546" t="s">
        <v>7230</v>
      </c>
    </row>
    <row r="1548" spans="1:1">
      <c r="A1548" t="s">
        <v>6446</v>
      </c>
    </row>
    <row r="1549" spans="1:1">
      <c r="A1549" t="s">
        <v>6424</v>
      </c>
    </row>
    <row r="1550" spans="1:1">
      <c r="A1550" t="s">
        <v>6425</v>
      </c>
    </row>
    <row r="1552" spans="1:1">
      <c r="A1552" t="s">
        <v>7231</v>
      </c>
    </row>
    <row r="1553" spans="1:1">
      <c r="A1553" t="s">
        <v>7232</v>
      </c>
    </row>
    <row r="1554" spans="1:1">
      <c r="A1554" t="s">
        <v>7233</v>
      </c>
    </row>
    <row r="1558" spans="1:1">
      <c r="A1558" t="s">
        <v>6408</v>
      </c>
    </row>
    <row r="1559" spans="1:1">
      <c r="A1559" t="s">
        <v>7048</v>
      </c>
    </row>
    <row r="1561" spans="1:1">
      <c r="A1561" t="s">
        <v>6410</v>
      </c>
    </row>
    <row r="1562" spans="1:1">
      <c r="A1562" t="s">
        <v>6411</v>
      </c>
    </row>
    <row r="1563" spans="1:1">
      <c r="A1563" t="s">
        <v>6412</v>
      </c>
    </row>
    <row r="1565" spans="1:1">
      <c r="A1565" t="s">
        <v>6451</v>
      </c>
    </row>
    <row r="1568" spans="1:1">
      <c r="A1568" t="s">
        <v>7234</v>
      </c>
    </row>
    <row r="1570" spans="1:1">
      <c r="A1570" t="s">
        <v>7235</v>
      </c>
    </row>
    <row r="1571" spans="1:1">
      <c r="A1571" t="s">
        <v>6424</v>
      </c>
    </row>
    <row r="1572" spans="1:1">
      <c r="A1572" t="s">
        <v>6425</v>
      </c>
    </row>
    <row r="1574" spans="1:1">
      <c r="A1574" t="s">
        <v>7236</v>
      </c>
    </row>
    <row r="1575" spans="1:1">
      <c r="A1575" t="s">
        <v>7237</v>
      </c>
    </row>
    <row r="1576" spans="1:1">
      <c r="A1576" t="s">
        <v>7238</v>
      </c>
    </row>
    <row r="1580" spans="1:1">
      <c r="A1580" t="s">
        <v>6408</v>
      </c>
    </row>
    <row r="1581" spans="1:1">
      <c r="A1581" t="s">
        <v>7239</v>
      </c>
    </row>
    <row r="1583" spans="1:1">
      <c r="A1583" t="s">
        <v>6410</v>
      </c>
    </row>
    <row r="1584" spans="1:1">
      <c r="A1584" t="s">
        <v>6411</v>
      </c>
    </row>
    <row r="1585" spans="1:1">
      <c r="A1585" t="s">
        <v>6412</v>
      </c>
    </row>
    <row r="1587" spans="1:1">
      <c r="A1587" t="s">
        <v>7240</v>
      </c>
    </row>
    <row r="1590" spans="1:1">
      <c r="A1590" t="s">
        <v>7241</v>
      </c>
    </row>
    <row r="1592" spans="1:1">
      <c r="A1592" t="s">
        <v>7242</v>
      </c>
    </row>
    <row r="1593" spans="1:1">
      <c r="A1593" t="s">
        <v>6424</v>
      </c>
    </row>
    <row r="1594" spans="1:1">
      <c r="A1594" t="s">
        <v>6425</v>
      </c>
    </row>
    <row r="1596" spans="1:1">
      <c r="A1596" t="s">
        <v>7068</v>
      </c>
    </row>
    <row r="1597" spans="1:1">
      <c r="A1597" t="s">
        <v>7243</v>
      </c>
    </row>
    <row r="1598" spans="1:1">
      <c r="A1598" t="s">
        <v>7244</v>
      </c>
    </row>
    <row r="1602" spans="1:1">
      <c r="A1602" t="s">
        <v>6408</v>
      </c>
    </row>
    <row r="1603" spans="1:1">
      <c r="A1603" t="s">
        <v>7245</v>
      </c>
    </row>
    <row r="1605" spans="1:1">
      <c r="A1605" t="s">
        <v>6410</v>
      </c>
    </row>
    <row r="1606" spans="1:1">
      <c r="A1606" t="s">
        <v>6411</v>
      </c>
    </row>
    <row r="1607" spans="1:1">
      <c r="A1607" t="s">
        <v>6412</v>
      </c>
    </row>
    <row r="1609" spans="1:1">
      <c r="A1609" t="s">
        <v>7246</v>
      </c>
    </row>
    <row r="1612" spans="1:1">
      <c r="A1612" t="s">
        <v>7247</v>
      </c>
    </row>
    <row r="1614" spans="1:1">
      <c r="A1614" t="s">
        <v>7248</v>
      </c>
    </row>
    <row r="1615" spans="1:1">
      <c r="A1615" t="s">
        <v>6424</v>
      </c>
    </row>
    <row r="1616" spans="1:1">
      <c r="A1616" t="s">
        <v>6425</v>
      </c>
    </row>
    <row r="1618" spans="1:1">
      <c r="A1618" t="s">
        <v>7249</v>
      </c>
    </row>
    <row r="1619" spans="1:1">
      <c r="A1619" t="s">
        <v>7250</v>
      </c>
    </row>
    <row r="1620" spans="1:1">
      <c r="A1620" t="s">
        <v>7251</v>
      </c>
    </row>
    <row r="1624" spans="1:1">
      <c r="A1624" t="s">
        <v>6408</v>
      </c>
    </row>
    <row r="1625" spans="1:1">
      <c r="A1625" t="s">
        <v>7252</v>
      </c>
    </row>
    <row r="1627" spans="1:1">
      <c r="A1627" t="s">
        <v>6410</v>
      </c>
    </row>
    <row r="1628" spans="1:1">
      <c r="A1628" t="s">
        <v>6411</v>
      </c>
    </row>
    <row r="1629" spans="1:1">
      <c r="A1629" t="s">
        <v>6412</v>
      </c>
    </row>
    <row r="1631" spans="1:1">
      <c r="A1631" t="s">
        <v>7253</v>
      </c>
    </row>
    <row r="1634" spans="1:1">
      <c r="A1634" t="s">
        <v>7254</v>
      </c>
    </row>
    <row r="1636" spans="1:1">
      <c r="A1636" t="s">
        <v>6538</v>
      </c>
    </row>
    <row r="1637" spans="1:1">
      <c r="A1637" t="s">
        <v>6424</v>
      </c>
    </row>
    <row r="1638" spans="1:1">
      <c r="A1638" t="s">
        <v>6425</v>
      </c>
    </row>
    <row r="1640" spans="1:1">
      <c r="A1640" t="s">
        <v>7255</v>
      </c>
    </row>
    <row r="1641" spans="1:1">
      <c r="A1641" t="s">
        <v>7256</v>
      </c>
    </row>
    <row r="1642" spans="1:1">
      <c r="A1642" t="s">
        <v>7257</v>
      </c>
    </row>
    <row r="1646" spans="1:1">
      <c r="A1646" t="s">
        <v>6408</v>
      </c>
    </row>
    <row r="1647" spans="1:1">
      <c r="A1647" t="s">
        <v>7258</v>
      </c>
    </row>
    <row r="1649" spans="1:1">
      <c r="A1649" t="s">
        <v>6410</v>
      </c>
    </row>
    <row r="1650" spans="1:1">
      <c r="A1650" t="s">
        <v>6411</v>
      </c>
    </row>
    <row r="1651" spans="1:1">
      <c r="A1651" t="s">
        <v>6412</v>
      </c>
    </row>
    <row r="1653" spans="1:1">
      <c r="A1653" t="s">
        <v>6543</v>
      </c>
    </row>
    <row r="1656" spans="1:1">
      <c r="A1656" t="s">
        <v>7259</v>
      </c>
    </row>
    <row r="1658" spans="1:1">
      <c r="A1658" t="s">
        <v>7260</v>
      </c>
    </row>
    <row r="1659" spans="1:1">
      <c r="A1659" t="s">
        <v>6424</v>
      </c>
    </row>
    <row r="1660" spans="1:1">
      <c r="A1660" t="s">
        <v>6425</v>
      </c>
    </row>
    <row r="1662" spans="1:1">
      <c r="A1662" t="s">
        <v>7261</v>
      </c>
    </row>
    <row r="1663" spans="1:1">
      <c r="A1663" t="s">
        <v>7262</v>
      </c>
    </row>
    <row r="1664" spans="1:1">
      <c r="A1664" t="s">
        <v>7263</v>
      </c>
    </row>
    <row r="1668" spans="1:1">
      <c r="A1668" t="s">
        <v>6408</v>
      </c>
    </row>
    <row r="1669" spans="1:1">
      <c r="A1669" t="s">
        <v>7264</v>
      </c>
    </row>
    <row r="1671" spans="1:1">
      <c r="A1671" t="s">
        <v>6410</v>
      </c>
    </row>
    <row r="1672" spans="1:1">
      <c r="A1672" t="s">
        <v>6411</v>
      </c>
    </row>
    <row r="1673" spans="1:1">
      <c r="A1673" t="s">
        <v>6412</v>
      </c>
    </row>
    <row r="1675" spans="1:1">
      <c r="A1675" t="s">
        <v>7265</v>
      </c>
    </row>
    <row r="1678" spans="1:1">
      <c r="A1678" t="s">
        <v>7266</v>
      </c>
    </row>
    <row r="1680" spans="1:1">
      <c r="A1680" t="s">
        <v>7267</v>
      </c>
    </row>
    <row r="1681" spans="1:1">
      <c r="A1681" t="s">
        <v>6424</v>
      </c>
    </row>
    <row r="1682" spans="1:1">
      <c r="A1682" t="s">
        <v>6425</v>
      </c>
    </row>
    <row r="1684" spans="1:1">
      <c r="A1684" t="s">
        <v>7268</v>
      </c>
    </row>
    <row r="1685" spans="1:1">
      <c r="A1685" t="s">
        <v>7269</v>
      </c>
    </row>
    <row r="1686" spans="1:1">
      <c r="A1686" t="s">
        <v>7270</v>
      </c>
    </row>
    <row r="1690" spans="1:1">
      <c r="A1690" t="s">
        <v>6408</v>
      </c>
    </row>
    <row r="1691" spans="1:1">
      <c r="A1691" t="s">
        <v>7271</v>
      </c>
    </row>
    <row r="1693" spans="1:1">
      <c r="A1693" t="s">
        <v>6410</v>
      </c>
    </row>
    <row r="1694" spans="1:1">
      <c r="A1694" t="s">
        <v>6411</v>
      </c>
    </row>
    <row r="1695" spans="1:1">
      <c r="A1695" t="s">
        <v>6412</v>
      </c>
    </row>
    <row r="1697" spans="1:1">
      <c r="A1697" t="s">
        <v>7272</v>
      </c>
    </row>
    <row r="1700" spans="1:1">
      <c r="A1700" t="s">
        <v>7273</v>
      </c>
    </row>
    <row r="1702" spans="1:1">
      <c r="A1702" t="s">
        <v>7274</v>
      </c>
    </row>
    <row r="1703" spans="1:1">
      <c r="A1703" t="s">
        <v>6424</v>
      </c>
    </row>
    <row r="1704" spans="1:1">
      <c r="A1704" t="s">
        <v>6425</v>
      </c>
    </row>
    <row r="1706" spans="1:1">
      <c r="A1706" t="s">
        <v>7275</v>
      </c>
    </row>
    <row r="1707" spans="1:1">
      <c r="A1707" t="s">
        <v>7276</v>
      </c>
    </row>
    <row r="1708" spans="1:1">
      <c r="A1708" t="s">
        <v>7277</v>
      </c>
    </row>
    <row r="1712" spans="1:1">
      <c r="A1712" t="s">
        <v>6408</v>
      </c>
    </row>
    <row r="1713" spans="1:1">
      <c r="A1713" t="s">
        <v>7278</v>
      </c>
    </row>
    <row r="1715" spans="1:1">
      <c r="A1715" t="s">
        <v>6410</v>
      </c>
    </row>
    <row r="1716" spans="1:1">
      <c r="A1716" t="s">
        <v>6411</v>
      </c>
    </row>
    <row r="1717" spans="1:1">
      <c r="A1717" t="s">
        <v>6412</v>
      </c>
    </row>
    <row r="1719" spans="1:1">
      <c r="A1719" t="s">
        <v>7279</v>
      </c>
    </row>
    <row r="1722" spans="1:1">
      <c r="A1722" t="s">
        <v>7280</v>
      </c>
    </row>
    <row r="1724" spans="1:1">
      <c r="A1724" t="s">
        <v>7281</v>
      </c>
    </row>
    <row r="1725" spans="1:1">
      <c r="A1725" t="s">
        <v>6424</v>
      </c>
    </row>
    <row r="1726" spans="1:1">
      <c r="A1726" t="s">
        <v>6425</v>
      </c>
    </row>
    <row r="1728" spans="1:1">
      <c r="A1728" t="s">
        <v>7282</v>
      </c>
    </row>
    <row r="1729" spans="1:1">
      <c r="A1729" t="s">
        <v>7283</v>
      </c>
    </row>
    <row r="1730" spans="1:1">
      <c r="A1730" t="s">
        <v>7284</v>
      </c>
    </row>
    <row r="1734" spans="1:1">
      <c r="A1734" t="s">
        <v>6408</v>
      </c>
    </row>
    <row r="1735" spans="1:1">
      <c r="A1735" t="s">
        <v>7285</v>
      </c>
    </row>
    <row r="1737" spans="1:1">
      <c r="A1737" t="s">
        <v>6410</v>
      </c>
    </row>
    <row r="1738" spans="1:1">
      <c r="A1738" t="s">
        <v>6411</v>
      </c>
    </row>
    <row r="1739" spans="1:1">
      <c r="A1739" t="s">
        <v>6412</v>
      </c>
    </row>
    <row r="1741" spans="1:1">
      <c r="A1741" t="s">
        <v>7286</v>
      </c>
    </row>
    <row r="1744" spans="1:1">
      <c r="A1744" t="s">
        <v>7287</v>
      </c>
    </row>
    <row r="1746" spans="1:1">
      <c r="A1746" t="s">
        <v>7288</v>
      </c>
    </row>
    <row r="1747" spans="1:1">
      <c r="A1747" t="s">
        <v>6424</v>
      </c>
    </row>
    <row r="1748" spans="1:1">
      <c r="A1748" t="s">
        <v>6425</v>
      </c>
    </row>
    <row r="1750" spans="1:1">
      <c r="A1750" t="s">
        <v>7289</v>
      </c>
    </row>
    <row r="1751" spans="1:1">
      <c r="A1751" t="s">
        <v>7290</v>
      </c>
    </row>
    <row r="1752" spans="1:1">
      <c r="A1752" t="s">
        <v>7291</v>
      </c>
    </row>
    <row r="1756" spans="1:1">
      <c r="A1756" t="s">
        <v>6408</v>
      </c>
    </row>
    <row r="1757" spans="1:1">
      <c r="A1757" t="s">
        <v>7292</v>
      </c>
    </row>
    <row r="1759" spans="1:1">
      <c r="A1759" t="s">
        <v>6410</v>
      </c>
    </row>
    <row r="1760" spans="1:1">
      <c r="A1760" t="s">
        <v>6411</v>
      </c>
    </row>
    <row r="1761" spans="1:1">
      <c r="A1761" t="s">
        <v>6412</v>
      </c>
    </row>
    <row r="1763" spans="1:1">
      <c r="A1763" t="s">
        <v>7293</v>
      </c>
    </row>
    <row r="1766" spans="1:1">
      <c r="A1766" t="s">
        <v>7294</v>
      </c>
    </row>
    <row r="1768" spans="1:1">
      <c r="A1768" t="s">
        <v>7295</v>
      </c>
    </row>
    <row r="1769" spans="1:1">
      <c r="A1769" t="s">
        <v>6424</v>
      </c>
    </row>
    <row r="1770" spans="1:1">
      <c r="A1770" t="s">
        <v>6425</v>
      </c>
    </row>
    <row r="1772" spans="1:1">
      <c r="A1772" t="s">
        <v>7296</v>
      </c>
    </row>
    <row r="1773" spans="1:1">
      <c r="A1773" t="s">
        <v>7297</v>
      </c>
    </row>
    <row r="1774" spans="1:1">
      <c r="A1774" t="s">
        <v>7298</v>
      </c>
    </row>
    <row r="1778" spans="1:1">
      <c r="A1778" t="s">
        <v>6408</v>
      </c>
    </row>
    <row r="1779" spans="1:1">
      <c r="A1779" t="s">
        <v>7299</v>
      </c>
    </row>
    <row r="1781" spans="1:1">
      <c r="A1781" t="s">
        <v>6410</v>
      </c>
    </row>
    <row r="1782" spans="1:1">
      <c r="A1782" t="s">
        <v>6411</v>
      </c>
    </row>
    <row r="1783" spans="1:1">
      <c r="A1783" t="s">
        <v>6412</v>
      </c>
    </row>
    <row r="1785" spans="1:1">
      <c r="A1785" t="s">
        <v>7300</v>
      </c>
    </row>
    <row r="1788" spans="1:1">
      <c r="A1788" t="s">
        <v>7301</v>
      </c>
    </row>
    <row r="1790" spans="1:1">
      <c r="A1790" t="s">
        <v>7302</v>
      </c>
    </row>
    <row r="1791" spans="1:1">
      <c r="A1791" t="s">
        <v>6424</v>
      </c>
    </row>
    <row r="1792" spans="1:1">
      <c r="A1792" t="s">
        <v>6425</v>
      </c>
    </row>
    <row r="1794" spans="1:1">
      <c r="A1794" t="s">
        <v>7303</v>
      </c>
    </row>
    <row r="1795" spans="1:1">
      <c r="A1795" t="s">
        <v>7304</v>
      </c>
    </row>
    <row r="1796" spans="1:1">
      <c r="A1796" t="s">
        <v>7305</v>
      </c>
    </row>
    <row r="1800" spans="1:1">
      <c r="A1800" t="s">
        <v>6408</v>
      </c>
    </row>
    <row r="1801" spans="1:1">
      <c r="A1801" t="s">
        <v>7306</v>
      </c>
    </row>
    <row r="1803" spans="1:1">
      <c r="A1803" t="s">
        <v>6410</v>
      </c>
    </row>
    <row r="1804" spans="1:1">
      <c r="A1804" t="s">
        <v>6411</v>
      </c>
    </row>
    <row r="1805" spans="1:1">
      <c r="A1805" t="s">
        <v>6412</v>
      </c>
    </row>
    <row r="1807" spans="1:1">
      <c r="A1807" t="s">
        <v>7307</v>
      </c>
    </row>
    <row r="1810" spans="1:1">
      <c r="A1810" t="s">
        <v>7308</v>
      </c>
    </row>
    <row r="1812" spans="1:1">
      <c r="A1812" t="s">
        <v>6476</v>
      </c>
    </row>
    <row r="1815" spans="1:1">
      <c r="A1815" t="s">
        <v>6407</v>
      </c>
    </row>
    <row r="1819" spans="1:1">
      <c r="A1819" t="s">
        <v>6408</v>
      </c>
    </row>
    <row r="1820" spans="1:1">
      <c r="A1820" t="s">
        <v>7309</v>
      </c>
    </row>
    <row r="1822" spans="1:1">
      <c r="A1822" t="s">
        <v>6410</v>
      </c>
    </row>
    <row r="1823" spans="1:1">
      <c r="A1823" t="s">
        <v>6411</v>
      </c>
    </row>
    <row r="1824" spans="1:1">
      <c r="A1824" t="s">
        <v>6412</v>
      </c>
    </row>
    <row r="1826" spans="1:1">
      <c r="A1826" t="s">
        <v>6481</v>
      </c>
    </row>
    <row r="1829" spans="1:1">
      <c r="A1829" t="s">
        <v>7310</v>
      </c>
    </row>
    <row r="1831" spans="1:1">
      <c r="A1831" t="s">
        <v>7311</v>
      </c>
    </row>
    <row r="1832" spans="1:1">
      <c r="A1832" t="s">
        <v>6424</v>
      </c>
    </row>
    <row r="1833" spans="1:1">
      <c r="A1833" t="s">
        <v>6425</v>
      </c>
    </row>
    <row r="1835" spans="1:1">
      <c r="A1835" t="s">
        <v>7312</v>
      </c>
    </row>
    <row r="1836" spans="1:1">
      <c r="A1836" t="s">
        <v>7313</v>
      </c>
    </row>
    <row r="1837" spans="1:1">
      <c r="A1837" t="s">
        <v>7314</v>
      </c>
    </row>
    <row r="1841" spans="1:1">
      <c r="A1841" t="s">
        <v>6408</v>
      </c>
    </row>
    <row r="1842" spans="1:1">
      <c r="A1842" t="s">
        <v>7315</v>
      </c>
    </row>
    <row r="1844" spans="1:1">
      <c r="A1844" t="s">
        <v>6410</v>
      </c>
    </row>
    <row r="1845" spans="1:1">
      <c r="A1845" t="s">
        <v>6411</v>
      </c>
    </row>
    <row r="1846" spans="1:1">
      <c r="A1846" t="s">
        <v>6412</v>
      </c>
    </row>
    <row r="1848" spans="1:1">
      <c r="A1848" t="s">
        <v>7316</v>
      </c>
    </row>
    <row r="1851" spans="1:1">
      <c r="A1851" t="s">
        <v>7317</v>
      </c>
    </row>
    <row r="1853" spans="1:1">
      <c r="A1853" t="s">
        <v>6958</v>
      </c>
    </row>
    <row r="1854" spans="1:1">
      <c r="A1854" t="s">
        <v>6424</v>
      </c>
    </row>
    <row r="1855" spans="1:1">
      <c r="A1855" t="s">
        <v>6425</v>
      </c>
    </row>
    <row r="1857" spans="1:1">
      <c r="A1857" t="s">
        <v>7318</v>
      </c>
    </row>
    <row r="1858" spans="1:1">
      <c r="A1858" t="s">
        <v>7319</v>
      </c>
    </row>
    <row r="1859" spans="1:1">
      <c r="A1859" t="s">
        <v>7320</v>
      </c>
    </row>
    <row r="1863" spans="1:1">
      <c r="A1863" t="s">
        <v>6408</v>
      </c>
    </row>
    <row r="1864" spans="1:1">
      <c r="A1864" t="s">
        <v>7321</v>
      </c>
    </row>
    <row r="1866" spans="1:1">
      <c r="A1866" t="s">
        <v>6410</v>
      </c>
    </row>
    <row r="1867" spans="1:1">
      <c r="A1867" t="s">
        <v>6411</v>
      </c>
    </row>
    <row r="1868" spans="1:1">
      <c r="A1868" t="s">
        <v>6412</v>
      </c>
    </row>
    <row r="1870" spans="1:1">
      <c r="A1870" t="s">
        <v>6963</v>
      </c>
    </row>
    <row r="1873" spans="1:1">
      <c r="A1873" t="s">
        <v>7322</v>
      </c>
    </row>
    <row r="1875" spans="1:1">
      <c r="A1875" t="s">
        <v>7323</v>
      </c>
    </row>
    <row r="1876" spans="1:1">
      <c r="A1876" t="s">
        <v>6424</v>
      </c>
    </row>
    <row r="1877" spans="1:1">
      <c r="A1877" t="s">
        <v>6425</v>
      </c>
    </row>
    <row r="1879" spans="1:1">
      <c r="A1879" t="s">
        <v>7324</v>
      </c>
    </row>
    <row r="1880" spans="1:1">
      <c r="A1880" t="s">
        <v>7325</v>
      </c>
    </row>
    <row r="1881" spans="1:1">
      <c r="A1881" t="s">
        <v>7326</v>
      </c>
    </row>
    <row r="1885" spans="1:1">
      <c r="A1885" t="s">
        <v>6408</v>
      </c>
    </row>
    <row r="1886" spans="1:1">
      <c r="A1886" t="s">
        <v>7327</v>
      </c>
    </row>
    <row r="1888" spans="1:1">
      <c r="A1888" t="s">
        <v>6410</v>
      </c>
    </row>
    <row r="1889" spans="1:1">
      <c r="A1889" t="s">
        <v>6411</v>
      </c>
    </row>
    <row r="1890" spans="1:1">
      <c r="A1890" t="s">
        <v>6412</v>
      </c>
    </row>
    <row r="1892" spans="1:1">
      <c r="A1892" t="s">
        <v>7328</v>
      </c>
    </row>
    <row r="1895" spans="1:1">
      <c r="A1895" t="s">
        <v>7329</v>
      </c>
    </row>
    <row r="1897" spans="1:1">
      <c r="A1897" t="s">
        <v>7330</v>
      </c>
    </row>
    <row r="1898" spans="1:1">
      <c r="A1898" t="s">
        <v>6424</v>
      </c>
    </row>
    <row r="1899" spans="1:1">
      <c r="A1899" t="s">
        <v>6425</v>
      </c>
    </row>
    <row r="1901" spans="1:1">
      <c r="A1901" t="s">
        <v>7331</v>
      </c>
    </row>
    <row r="1902" spans="1:1">
      <c r="A1902" t="s">
        <v>7332</v>
      </c>
    </row>
    <row r="1903" spans="1:1">
      <c r="A1903" t="s">
        <v>7333</v>
      </c>
    </row>
    <row r="1907" spans="1:1">
      <c r="A1907" t="s">
        <v>6408</v>
      </c>
    </row>
    <row r="1908" spans="1:1">
      <c r="A1908" t="s">
        <v>7334</v>
      </c>
    </row>
    <row r="1910" spans="1:1">
      <c r="A1910" t="s">
        <v>6410</v>
      </c>
    </row>
    <row r="1911" spans="1:1">
      <c r="A1911" t="s">
        <v>6411</v>
      </c>
    </row>
    <row r="1912" spans="1:1">
      <c r="A1912" t="s">
        <v>6412</v>
      </c>
    </row>
    <row r="1914" spans="1:1">
      <c r="A1914" t="s">
        <v>7335</v>
      </c>
    </row>
    <row r="1917" spans="1:1">
      <c r="A1917" t="s">
        <v>7336</v>
      </c>
    </row>
    <row r="1919" spans="1:1">
      <c r="A1919" t="s">
        <v>7330</v>
      </c>
    </row>
    <row r="1920" spans="1:1">
      <c r="A1920" t="s">
        <v>6424</v>
      </c>
    </row>
    <row r="1921" spans="1:1">
      <c r="A1921" t="s">
        <v>6425</v>
      </c>
    </row>
    <row r="1923" spans="1:1">
      <c r="A1923" t="s">
        <v>7331</v>
      </c>
    </row>
    <row r="1924" spans="1:1">
      <c r="A1924" t="s">
        <v>7332</v>
      </c>
    </row>
    <row r="1925" spans="1:1">
      <c r="A1925" t="s">
        <v>7333</v>
      </c>
    </row>
    <row r="1929" spans="1:1">
      <c r="A1929" t="s">
        <v>6408</v>
      </c>
    </row>
    <row r="1930" spans="1:1">
      <c r="A1930" t="s">
        <v>7334</v>
      </c>
    </row>
    <row r="1932" spans="1:1">
      <c r="A1932" t="s">
        <v>6410</v>
      </c>
    </row>
    <row r="1933" spans="1:1">
      <c r="A1933" t="s">
        <v>6411</v>
      </c>
    </row>
    <row r="1934" spans="1:1">
      <c r="A1934" t="s">
        <v>6412</v>
      </c>
    </row>
    <row r="1936" spans="1:1">
      <c r="A1936" t="s">
        <v>7335</v>
      </c>
    </row>
    <row r="1939" spans="1:1">
      <c r="A1939" t="s">
        <v>7337</v>
      </c>
    </row>
    <row r="1941" spans="1:1">
      <c r="A1941" t="s">
        <v>7338</v>
      </c>
    </row>
    <row r="1942" spans="1:1">
      <c r="A1942" t="s">
        <v>6424</v>
      </c>
    </row>
    <row r="1943" spans="1:1">
      <c r="A1943" t="s">
        <v>6425</v>
      </c>
    </row>
    <row r="1945" spans="1:1">
      <c r="A1945" t="s">
        <v>7339</v>
      </c>
    </row>
    <row r="1946" spans="1:1">
      <c r="A1946" t="s">
        <v>7340</v>
      </c>
    </row>
    <row r="1947" spans="1:1">
      <c r="A1947" t="s">
        <v>7341</v>
      </c>
    </row>
    <row r="1951" spans="1:1">
      <c r="A1951" t="s">
        <v>6408</v>
      </c>
    </row>
    <row r="1952" spans="1:1">
      <c r="A1952" t="s">
        <v>7342</v>
      </c>
    </row>
    <row r="1954" spans="1:1">
      <c r="A1954" t="s">
        <v>6410</v>
      </c>
    </row>
    <row r="1955" spans="1:1">
      <c r="A1955" t="s">
        <v>6411</v>
      </c>
    </row>
    <row r="1956" spans="1:1">
      <c r="A1956" t="s">
        <v>6412</v>
      </c>
    </row>
    <row r="1958" spans="1:1">
      <c r="A1958" t="s">
        <v>7343</v>
      </c>
    </row>
    <row r="1961" spans="1:1">
      <c r="A1961" t="s">
        <v>7344</v>
      </c>
    </row>
    <row r="1963" spans="1:1">
      <c r="A1963" t="s">
        <v>7345</v>
      </c>
    </row>
    <row r="1964" spans="1:1">
      <c r="A1964" t="s">
        <v>6424</v>
      </c>
    </row>
    <row r="1965" spans="1:1">
      <c r="A1965" t="s">
        <v>6425</v>
      </c>
    </row>
    <row r="1967" spans="1:1">
      <c r="A1967" t="s">
        <v>7346</v>
      </c>
    </row>
    <row r="1968" spans="1:1">
      <c r="A1968" t="s">
        <v>7347</v>
      </c>
    </row>
    <row r="1969" spans="1:1">
      <c r="A1969" t="s">
        <v>7348</v>
      </c>
    </row>
    <row r="1973" spans="1:1">
      <c r="A1973" t="s">
        <v>6408</v>
      </c>
    </row>
    <row r="1974" spans="1:1">
      <c r="A1974" t="s">
        <v>7349</v>
      </c>
    </row>
    <row r="1976" spans="1:1">
      <c r="A1976" t="s">
        <v>6410</v>
      </c>
    </row>
    <row r="1977" spans="1:1">
      <c r="A1977" t="s">
        <v>6411</v>
      </c>
    </row>
    <row r="1978" spans="1:1">
      <c r="A1978" t="s">
        <v>6412</v>
      </c>
    </row>
    <row r="1980" spans="1:1">
      <c r="A1980" t="s">
        <v>7350</v>
      </c>
    </row>
    <row r="1983" spans="1:1">
      <c r="A1983" t="s">
        <v>7351</v>
      </c>
    </row>
    <row r="1985" spans="1:1">
      <c r="A1985" t="s">
        <v>7352</v>
      </c>
    </row>
    <row r="1986" spans="1:1">
      <c r="A1986" t="s">
        <v>6424</v>
      </c>
    </row>
    <row r="1987" spans="1:1">
      <c r="A1987" t="s">
        <v>6425</v>
      </c>
    </row>
    <row r="1989" spans="1:1">
      <c r="A1989" t="s">
        <v>7353</v>
      </c>
    </row>
    <row r="1990" spans="1:1">
      <c r="A1990" t="s">
        <v>6846</v>
      </c>
    </row>
    <row r="1991" spans="1:1">
      <c r="A1991" t="s">
        <v>7136</v>
      </c>
    </row>
    <row r="1995" spans="1:1">
      <c r="A1995" t="s">
        <v>6408</v>
      </c>
    </row>
    <row r="1996" spans="1:1">
      <c r="A1996" t="s">
        <v>7354</v>
      </c>
    </row>
    <row r="1998" spans="1:1">
      <c r="A1998" t="s">
        <v>6410</v>
      </c>
    </row>
    <row r="1999" spans="1:1">
      <c r="A1999" t="s">
        <v>6411</v>
      </c>
    </row>
    <row r="2000" spans="1:1">
      <c r="A2000" t="s">
        <v>6412</v>
      </c>
    </row>
    <row r="2002" spans="1:1">
      <c r="A2002" t="s">
        <v>7355</v>
      </c>
    </row>
    <row r="2005" spans="1:1">
      <c r="A2005" t="s">
        <v>7356</v>
      </c>
    </row>
    <row r="2007" spans="1:1">
      <c r="A2007" t="s">
        <v>7067</v>
      </c>
    </row>
    <row r="2008" spans="1:1">
      <c r="A2008" t="s">
        <v>6424</v>
      </c>
    </row>
    <row r="2009" spans="1:1">
      <c r="A2009" t="s">
        <v>6425</v>
      </c>
    </row>
    <row r="2011" spans="1:1">
      <c r="A2011" t="s">
        <v>6846</v>
      </c>
    </row>
    <row r="2012" spans="1:1">
      <c r="A2012" t="s">
        <v>7357</v>
      </c>
    </row>
    <row r="2013" spans="1:1">
      <c r="A2013" t="s">
        <v>7358</v>
      </c>
    </row>
    <row r="2017" spans="1:1">
      <c r="A2017" t="s">
        <v>6408</v>
      </c>
    </row>
    <row r="2018" spans="1:1">
      <c r="A2018" t="s">
        <v>7354</v>
      </c>
    </row>
    <row r="2020" spans="1:1">
      <c r="A2020" t="s">
        <v>6410</v>
      </c>
    </row>
    <row r="2021" spans="1:1">
      <c r="A2021" t="s">
        <v>6411</v>
      </c>
    </row>
    <row r="2022" spans="1:1">
      <c r="A2022" t="s">
        <v>6412</v>
      </c>
    </row>
    <row r="2024" spans="1:1">
      <c r="A2024" t="s">
        <v>7072</v>
      </c>
    </row>
    <row r="2027" spans="1:1">
      <c r="A2027" t="s">
        <v>7359</v>
      </c>
    </row>
    <row r="2029" spans="1:1">
      <c r="A2029" t="s">
        <v>7360</v>
      </c>
    </row>
    <row r="2030" spans="1:1">
      <c r="A2030" t="s">
        <v>6424</v>
      </c>
    </row>
    <row r="2031" spans="1:1">
      <c r="A2031" t="s">
        <v>6425</v>
      </c>
    </row>
    <row r="2033" spans="1:1">
      <c r="A2033" t="s">
        <v>7361</v>
      </c>
    </row>
    <row r="2034" spans="1:1">
      <c r="A2034" t="s">
        <v>7362</v>
      </c>
    </row>
    <row r="2035" spans="1:1">
      <c r="A2035" t="s">
        <v>7363</v>
      </c>
    </row>
    <row r="2039" spans="1:1">
      <c r="A2039" t="s">
        <v>6408</v>
      </c>
    </row>
    <row r="2040" spans="1:1">
      <c r="A2040" t="s">
        <v>7364</v>
      </c>
    </row>
    <row r="2042" spans="1:1">
      <c r="A2042" t="s">
        <v>6410</v>
      </c>
    </row>
    <row r="2043" spans="1:1">
      <c r="A2043" t="s">
        <v>6411</v>
      </c>
    </row>
    <row r="2044" spans="1:1">
      <c r="A2044" t="s">
        <v>6412</v>
      </c>
    </row>
    <row r="2046" spans="1:1">
      <c r="A2046" t="s">
        <v>7365</v>
      </c>
    </row>
    <row r="2049" spans="1:1">
      <c r="A2049" t="s">
        <v>7366</v>
      </c>
    </row>
    <row r="2051" spans="1:1">
      <c r="A2051" t="s">
        <v>7367</v>
      </c>
    </row>
    <row r="2052" spans="1:1">
      <c r="A2052" t="s">
        <v>6424</v>
      </c>
    </row>
    <row r="2053" spans="1:1">
      <c r="A2053" t="s">
        <v>6425</v>
      </c>
    </row>
    <row r="2055" spans="1:1">
      <c r="A2055" t="s">
        <v>7368</v>
      </c>
    </row>
    <row r="2056" spans="1:1">
      <c r="A2056" t="s">
        <v>7369</v>
      </c>
    </row>
    <row r="2057" spans="1:1">
      <c r="A2057" t="s">
        <v>7370</v>
      </c>
    </row>
    <row r="2061" spans="1:1">
      <c r="A2061" t="s">
        <v>6408</v>
      </c>
    </row>
    <row r="2062" spans="1:1">
      <c r="A2062" t="s">
        <v>7371</v>
      </c>
    </row>
    <row r="2064" spans="1:1">
      <c r="A2064" t="s">
        <v>6410</v>
      </c>
    </row>
    <row r="2065" spans="1:1">
      <c r="A2065" t="s">
        <v>6411</v>
      </c>
    </row>
    <row r="2066" spans="1:1">
      <c r="A2066" t="s">
        <v>6412</v>
      </c>
    </row>
    <row r="2068" spans="1:1">
      <c r="A2068" t="s">
        <v>7372</v>
      </c>
    </row>
    <row r="2071" spans="1:1">
      <c r="A2071" t="s">
        <v>7373</v>
      </c>
    </row>
    <row r="2073" spans="1:1">
      <c r="A2073" t="s">
        <v>7323</v>
      </c>
    </row>
    <row r="2074" spans="1:1">
      <c r="A2074" t="s">
        <v>6424</v>
      </c>
    </row>
    <row r="2075" spans="1:1">
      <c r="A2075" t="s">
        <v>6425</v>
      </c>
    </row>
    <row r="2077" spans="1:1">
      <c r="A2077" t="s">
        <v>7374</v>
      </c>
    </row>
    <row r="2078" spans="1:1">
      <c r="A2078" t="s">
        <v>7375</v>
      </c>
    </row>
    <row r="2079" spans="1:1">
      <c r="A2079" t="s">
        <v>7376</v>
      </c>
    </row>
    <row r="2083" spans="1:1">
      <c r="A2083" t="s">
        <v>6408</v>
      </c>
    </row>
    <row r="2084" spans="1:1">
      <c r="A2084" t="s">
        <v>7377</v>
      </c>
    </row>
    <row r="2086" spans="1:1">
      <c r="A2086" t="s">
        <v>6410</v>
      </c>
    </row>
    <row r="2087" spans="1:1">
      <c r="A2087" t="s">
        <v>6411</v>
      </c>
    </row>
    <row r="2088" spans="1:1">
      <c r="A2088" t="s">
        <v>6412</v>
      </c>
    </row>
    <row r="2090" spans="1:1">
      <c r="A2090" t="s">
        <v>7328</v>
      </c>
    </row>
    <row r="2093" spans="1:1">
      <c r="A2093" t="s">
        <v>7378</v>
      </c>
    </row>
    <row r="2095" spans="1:1">
      <c r="A2095" t="s">
        <v>6973</v>
      </c>
    </row>
    <row r="2096" spans="1:1">
      <c r="A2096" t="s">
        <v>6424</v>
      </c>
    </row>
    <row r="2097" spans="1:1">
      <c r="A2097" t="s">
        <v>6425</v>
      </c>
    </row>
    <row r="2099" spans="1:1">
      <c r="A2099" t="s">
        <v>7379</v>
      </c>
    </row>
    <row r="2100" spans="1:1">
      <c r="A2100" t="s">
        <v>7380</v>
      </c>
    </row>
    <row r="2101" spans="1:1">
      <c r="A2101" t="s">
        <v>7381</v>
      </c>
    </row>
    <row r="2105" spans="1:1">
      <c r="A2105" t="s">
        <v>6408</v>
      </c>
    </row>
    <row r="2106" spans="1:1">
      <c r="A2106" t="s">
        <v>7382</v>
      </c>
    </row>
    <row r="2108" spans="1:1">
      <c r="A2108" t="s">
        <v>6410</v>
      </c>
    </row>
    <row r="2109" spans="1:1">
      <c r="A2109" t="s">
        <v>6411</v>
      </c>
    </row>
    <row r="2110" spans="1:1">
      <c r="A2110" t="s">
        <v>6412</v>
      </c>
    </row>
    <row r="2112" spans="1:1">
      <c r="A2112" t="s">
        <v>6978</v>
      </c>
    </row>
    <row r="2115" spans="1:1">
      <c r="A2115" t="s">
        <v>7383</v>
      </c>
    </row>
    <row r="2117" spans="1:1">
      <c r="A2117" t="s">
        <v>7384</v>
      </c>
    </row>
    <row r="2118" spans="1:1">
      <c r="A2118" t="s">
        <v>6424</v>
      </c>
    </row>
    <row r="2119" spans="1:1">
      <c r="A2119" t="s">
        <v>6425</v>
      </c>
    </row>
    <row r="2121" spans="1:1">
      <c r="A2121" t="s">
        <v>7385</v>
      </c>
    </row>
    <row r="2122" spans="1:1">
      <c r="A2122" t="s">
        <v>7386</v>
      </c>
    </row>
    <row r="2126" spans="1:1">
      <c r="A2126" t="s">
        <v>6408</v>
      </c>
    </row>
    <row r="2127" spans="1:1">
      <c r="A2127" t="s">
        <v>7387</v>
      </c>
    </row>
    <row r="2129" spans="1:1">
      <c r="A2129" t="s">
        <v>6410</v>
      </c>
    </row>
    <row r="2130" spans="1:1">
      <c r="A2130" t="s">
        <v>6411</v>
      </c>
    </row>
    <row r="2131" spans="1:1">
      <c r="A2131" t="s">
        <v>6412</v>
      </c>
    </row>
    <row r="2133" spans="1:1">
      <c r="A2133" t="s">
        <v>7388</v>
      </c>
    </row>
    <row r="2136" spans="1:1">
      <c r="A2136" t="s">
        <v>7389</v>
      </c>
    </row>
    <row r="2138" spans="1:1">
      <c r="A2138" t="s">
        <v>7181</v>
      </c>
    </row>
    <row r="2139" spans="1:1">
      <c r="A2139" t="s">
        <v>6424</v>
      </c>
    </row>
    <row r="2140" spans="1:1">
      <c r="A2140" t="s">
        <v>6425</v>
      </c>
    </row>
    <row r="2142" spans="1:1">
      <c r="A2142" t="s">
        <v>7390</v>
      </c>
    </row>
    <row r="2143" spans="1:1">
      <c r="A2143" t="s">
        <v>7391</v>
      </c>
    </row>
    <row r="2144" spans="1:1">
      <c r="A2144" t="s">
        <v>7392</v>
      </c>
    </row>
    <row r="2148" spans="1:1">
      <c r="A2148" t="s">
        <v>6408</v>
      </c>
    </row>
    <row r="2149" spans="1:1">
      <c r="A2149" t="s">
        <v>7393</v>
      </c>
    </row>
    <row r="2151" spans="1:1">
      <c r="A2151" t="s">
        <v>6410</v>
      </c>
    </row>
    <row r="2152" spans="1:1">
      <c r="A2152" t="s">
        <v>6411</v>
      </c>
    </row>
    <row r="2153" spans="1:1">
      <c r="A2153" t="s">
        <v>6412</v>
      </c>
    </row>
    <row r="2155" spans="1:1">
      <c r="A2155" t="s">
        <v>7184</v>
      </c>
    </row>
    <row r="2158" spans="1:1">
      <c r="A2158" t="s">
        <v>7394</v>
      </c>
    </row>
    <row r="2160" spans="1:1">
      <c r="A2160" t="s">
        <v>7311</v>
      </c>
    </row>
    <row r="2161" spans="1:1">
      <c r="A2161" t="s">
        <v>6424</v>
      </c>
    </row>
    <row r="2162" spans="1:1">
      <c r="A2162" t="s">
        <v>6425</v>
      </c>
    </row>
    <row r="2164" spans="1:1">
      <c r="A2164" t="s">
        <v>7395</v>
      </c>
    </row>
    <row r="2165" spans="1:1">
      <c r="A2165" t="s">
        <v>7396</v>
      </c>
    </row>
    <row r="2166" spans="1:1">
      <c r="A2166" t="s">
        <v>7397</v>
      </c>
    </row>
    <row r="2170" spans="1:1">
      <c r="A2170" t="s">
        <v>6408</v>
      </c>
    </row>
    <row r="2171" spans="1:1">
      <c r="A2171" t="s">
        <v>7398</v>
      </c>
    </row>
    <row r="2173" spans="1:1">
      <c r="A2173" t="s">
        <v>6410</v>
      </c>
    </row>
    <row r="2174" spans="1:1">
      <c r="A2174" t="s">
        <v>6411</v>
      </c>
    </row>
    <row r="2175" spans="1:1">
      <c r="A2175" t="s">
        <v>6412</v>
      </c>
    </row>
    <row r="2177" spans="1:1">
      <c r="A2177" t="s">
        <v>7316</v>
      </c>
    </row>
    <row r="2180" spans="1:1">
      <c r="A2180" t="s">
        <v>7399</v>
      </c>
    </row>
    <row r="2182" spans="1:1">
      <c r="A2182" t="s">
        <v>7186</v>
      </c>
    </row>
    <row r="2183" spans="1:1">
      <c r="A2183" t="s">
        <v>6424</v>
      </c>
    </row>
    <row r="2184" spans="1:1">
      <c r="A2184" t="s">
        <v>6425</v>
      </c>
    </row>
    <row r="2186" spans="1:1">
      <c r="A2186" t="s">
        <v>7400</v>
      </c>
    </row>
    <row r="2187" spans="1:1">
      <c r="A2187" t="s">
        <v>7401</v>
      </c>
    </row>
    <row r="2188" spans="1:1">
      <c r="A2188" t="s">
        <v>7402</v>
      </c>
    </row>
    <row r="2192" spans="1:1">
      <c r="A2192" t="s">
        <v>6408</v>
      </c>
    </row>
    <row r="2193" spans="1:1">
      <c r="A2193" t="s">
        <v>7403</v>
      </c>
    </row>
    <row r="2195" spans="1:1">
      <c r="A2195" t="s">
        <v>6410</v>
      </c>
    </row>
    <row r="2196" spans="1:1">
      <c r="A2196" t="s">
        <v>6411</v>
      </c>
    </row>
    <row r="2197" spans="1:1">
      <c r="A2197" t="s">
        <v>6412</v>
      </c>
    </row>
    <row r="2199" spans="1:1">
      <c r="A2199" t="s">
        <v>7191</v>
      </c>
    </row>
    <row r="2202" spans="1:1">
      <c r="A2202" t="s">
        <v>7404</v>
      </c>
    </row>
    <row r="2204" spans="1:1">
      <c r="A2204" t="s">
        <v>7405</v>
      </c>
    </row>
    <row r="2207" spans="1:1">
      <c r="A2207" t="s">
        <v>6407</v>
      </c>
    </row>
    <row r="2211" spans="1:1">
      <c r="A2211" t="s">
        <v>6408</v>
      </c>
    </row>
    <row r="2212" spans="1:1">
      <c r="A2212" t="s">
        <v>7406</v>
      </c>
    </row>
    <row r="2214" spans="1:1">
      <c r="A2214" t="s">
        <v>6410</v>
      </c>
    </row>
    <row r="2215" spans="1:1">
      <c r="A2215" t="s">
        <v>6411</v>
      </c>
    </row>
    <row r="2216" spans="1:1">
      <c r="A2216" t="s">
        <v>6412</v>
      </c>
    </row>
    <row r="2218" spans="1:1">
      <c r="A2218" t="s">
        <v>7407</v>
      </c>
    </row>
    <row r="2221" spans="1:1">
      <c r="A2221" t="s">
        <v>7408</v>
      </c>
    </row>
    <row r="2223" spans="1:1">
      <c r="A2223" t="s">
        <v>7409</v>
      </c>
    </row>
    <row r="2224" spans="1:1">
      <c r="A2224" t="s">
        <v>6424</v>
      </c>
    </row>
    <row r="2225" spans="1:1">
      <c r="A2225" t="s">
        <v>6425</v>
      </c>
    </row>
    <row r="2227" spans="1:1">
      <c r="A2227" t="s">
        <v>7410</v>
      </c>
    </row>
    <row r="2228" spans="1:1">
      <c r="A2228" t="s">
        <v>7411</v>
      </c>
    </row>
    <row r="2229" spans="1:1">
      <c r="A2229" t="s">
        <v>7412</v>
      </c>
    </row>
    <row r="2233" spans="1:1">
      <c r="A2233" t="s">
        <v>6408</v>
      </c>
    </row>
    <row r="2234" spans="1:1">
      <c r="A2234" t="s">
        <v>7413</v>
      </c>
    </row>
    <row r="2236" spans="1:1">
      <c r="A2236" t="s">
        <v>6410</v>
      </c>
    </row>
    <row r="2237" spans="1:1">
      <c r="A2237" t="s">
        <v>6411</v>
      </c>
    </row>
    <row r="2238" spans="1:1">
      <c r="A2238" t="s">
        <v>6412</v>
      </c>
    </row>
    <row r="2240" spans="1:1">
      <c r="A2240" t="s">
        <v>7414</v>
      </c>
    </row>
    <row r="2243" spans="1:1">
      <c r="A2243" t="s">
        <v>7415</v>
      </c>
    </row>
    <row r="2245" spans="1:1">
      <c r="A2245" t="s">
        <v>7416</v>
      </c>
    </row>
    <row r="2246" spans="1:1">
      <c r="A2246" t="s">
        <v>6424</v>
      </c>
    </row>
    <row r="2247" spans="1:1">
      <c r="A2247" t="s">
        <v>6425</v>
      </c>
    </row>
    <row r="2249" spans="1:1">
      <c r="A2249" t="s">
        <v>7417</v>
      </c>
    </row>
    <row r="2250" spans="1:1">
      <c r="A2250" t="s">
        <v>7418</v>
      </c>
    </row>
    <row r="2251" spans="1:1">
      <c r="A2251" t="s">
        <v>7419</v>
      </c>
    </row>
    <row r="2255" spans="1:1">
      <c r="A2255" t="s">
        <v>6408</v>
      </c>
    </row>
    <row r="2256" spans="1:1">
      <c r="A2256" t="s">
        <v>7420</v>
      </c>
    </row>
    <row r="2258" spans="1:1">
      <c r="A2258" t="s">
        <v>6410</v>
      </c>
    </row>
    <row r="2259" spans="1:1">
      <c r="A2259" t="s">
        <v>6411</v>
      </c>
    </row>
    <row r="2260" spans="1:1">
      <c r="A2260" t="s">
        <v>6412</v>
      </c>
    </row>
    <row r="2262" spans="1:1">
      <c r="A2262" t="s">
        <v>7421</v>
      </c>
    </row>
    <row r="2265" spans="1:1">
      <c r="A2265" t="s">
        <v>7422</v>
      </c>
    </row>
    <row r="2267" spans="1:1">
      <c r="A2267" t="s">
        <v>7423</v>
      </c>
    </row>
    <row r="2268" spans="1:1">
      <c r="A2268" t="s">
        <v>6424</v>
      </c>
    </row>
    <row r="2269" spans="1:1">
      <c r="A2269" t="s">
        <v>6425</v>
      </c>
    </row>
    <row r="2271" spans="1:1">
      <c r="A2271" t="s">
        <v>7424</v>
      </c>
    </row>
    <row r="2272" spans="1:1">
      <c r="A2272" t="s">
        <v>7425</v>
      </c>
    </row>
    <row r="2273" spans="1:1">
      <c r="A2273" t="s">
        <v>7426</v>
      </c>
    </row>
    <row r="2277" spans="1:1">
      <c r="A2277" t="s">
        <v>6408</v>
      </c>
    </row>
    <row r="2278" spans="1:1">
      <c r="A2278" t="s">
        <v>7427</v>
      </c>
    </row>
    <row r="2280" spans="1:1">
      <c r="A2280" t="s">
        <v>6410</v>
      </c>
    </row>
    <row r="2281" spans="1:1">
      <c r="A2281" t="s">
        <v>6411</v>
      </c>
    </row>
    <row r="2282" spans="1:1">
      <c r="A2282" t="s">
        <v>6412</v>
      </c>
    </row>
    <row r="2284" spans="1:1">
      <c r="A2284" t="s">
        <v>7428</v>
      </c>
    </row>
    <row r="2287" spans="1:1">
      <c r="A2287" t="s">
        <v>7429</v>
      </c>
    </row>
    <row r="2289" spans="1:1">
      <c r="A2289" t="s">
        <v>7430</v>
      </c>
    </row>
    <row r="2290" spans="1:1">
      <c r="A2290" t="s">
        <v>6424</v>
      </c>
    </row>
    <row r="2291" spans="1:1">
      <c r="A2291" t="s">
        <v>6425</v>
      </c>
    </row>
    <row r="2293" spans="1:1">
      <c r="A2293" t="s">
        <v>7431</v>
      </c>
    </row>
    <row r="2294" spans="1:1">
      <c r="A2294" t="s">
        <v>7018</v>
      </c>
    </row>
    <row r="2295" spans="1:1">
      <c r="A2295" t="s">
        <v>7432</v>
      </c>
    </row>
    <row r="2299" spans="1:1">
      <c r="A2299" t="s">
        <v>6408</v>
      </c>
    </row>
    <row r="2300" spans="1:1">
      <c r="A2300" t="s">
        <v>7433</v>
      </c>
    </row>
    <row r="2302" spans="1:1">
      <c r="A2302" t="s">
        <v>6410</v>
      </c>
    </row>
    <row r="2303" spans="1:1">
      <c r="A2303" t="s">
        <v>6411</v>
      </c>
    </row>
    <row r="2304" spans="1:1">
      <c r="A2304" t="s">
        <v>6412</v>
      </c>
    </row>
    <row r="2306" spans="1:1">
      <c r="A2306" t="s">
        <v>7434</v>
      </c>
    </row>
    <row r="2309" spans="1:1">
      <c r="A2309" t="s">
        <v>7435</v>
      </c>
    </row>
    <row r="2311" spans="1:1">
      <c r="A2311" t="s">
        <v>6453</v>
      </c>
    </row>
    <row r="2312" spans="1:1">
      <c r="A2312" t="s">
        <v>6424</v>
      </c>
    </row>
    <row r="2313" spans="1:1">
      <c r="A2313" t="s">
        <v>6425</v>
      </c>
    </row>
    <row r="2315" spans="1:1">
      <c r="A2315" t="s">
        <v>7436</v>
      </c>
    </row>
    <row r="2316" spans="1:1">
      <c r="A2316" t="s">
        <v>7437</v>
      </c>
    </row>
    <row r="2317" spans="1:1">
      <c r="A2317" t="s">
        <v>7438</v>
      </c>
    </row>
    <row r="2321" spans="1:1">
      <c r="A2321" t="s">
        <v>6408</v>
      </c>
    </row>
    <row r="2322" spans="1:1">
      <c r="A2322" t="s">
        <v>7439</v>
      </c>
    </row>
    <row r="2324" spans="1:1">
      <c r="A2324" t="s">
        <v>6410</v>
      </c>
    </row>
    <row r="2325" spans="1:1">
      <c r="A2325" t="s">
        <v>6411</v>
      </c>
    </row>
    <row r="2326" spans="1:1">
      <c r="A2326" t="s">
        <v>6412</v>
      </c>
    </row>
    <row r="2328" spans="1:1">
      <c r="A2328" t="s">
        <v>6455</v>
      </c>
    </row>
    <row r="2331" spans="1:1">
      <c r="A2331" t="s">
        <v>7440</v>
      </c>
    </row>
    <row r="2333" spans="1:1">
      <c r="A2333" t="s">
        <v>6660</v>
      </c>
    </row>
    <row r="2334" spans="1:1">
      <c r="A2334" t="s">
        <v>6424</v>
      </c>
    </row>
    <row r="2335" spans="1:1">
      <c r="A2335" t="s">
        <v>6425</v>
      </c>
    </row>
    <row r="2337" spans="1:1">
      <c r="A2337" t="s">
        <v>6959</v>
      </c>
    </row>
    <row r="2338" spans="1:1">
      <c r="A2338" t="s">
        <v>6966</v>
      </c>
    </row>
    <row r="2339" spans="1:1">
      <c r="A2339" t="s">
        <v>7441</v>
      </c>
    </row>
    <row r="2343" spans="1:1">
      <c r="A2343" t="s">
        <v>6408</v>
      </c>
    </row>
    <row r="2344" spans="1:1">
      <c r="A2344" t="s">
        <v>7442</v>
      </c>
    </row>
    <row r="2346" spans="1:1">
      <c r="A2346" t="s">
        <v>6410</v>
      </c>
    </row>
    <row r="2347" spans="1:1">
      <c r="A2347" t="s">
        <v>6411</v>
      </c>
    </row>
    <row r="2348" spans="1:1">
      <c r="A2348" t="s">
        <v>6412</v>
      </c>
    </row>
    <row r="2350" spans="1:1">
      <c r="A2350" t="s">
        <v>6665</v>
      </c>
    </row>
    <row r="2353" spans="1:1">
      <c r="A2353" t="s">
        <v>7443</v>
      </c>
    </row>
    <row r="2355" spans="1:1">
      <c r="A2355" t="s">
        <v>7444</v>
      </c>
    </row>
    <row r="2356" spans="1:1">
      <c r="A2356" t="s">
        <v>6424</v>
      </c>
    </row>
    <row r="2357" spans="1:1">
      <c r="A2357" t="s">
        <v>6425</v>
      </c>
    </row>
    <row r="2359" spans="1:1">
      <c r="A2359" t="s">
        <v>7445</v>
      </c>
    </row>
    <row r="2360" spans="1:1">
      <c r="A2360" t="s">
        <v>7446</v>
      </c>
    </row>
    <row r="2361" spans="1:1">
      <c r="A2361" t="s">
        <v>7447</v>
      </c>
    </row>
    <row r="2365" spans="1:1">
      <c r="A2365" t="s">
        <v>6408</v>
      </c>
    </row>
    <row r="2366" spans="1:1">
      <c r="A2366" t="s">
        <v>7448</v>
      </c>
    </row>
    <row r="2368" spans="1:1">
      <c r="A2368" t="s">
        <v>6410</v>
      </c>
    </row>
    <row r="2369" spans="1:1">
      <c r="A2369" t="s">
        <v>6411</v>
      </c>
    </row>
    <row r="2370" spans="1:1">
      <c r="A2370" t="s">
        <v>6412</v>
      </c>
    </row>
    <row r="2372" spans="1:1">
      <c r="A2372" t="s">
        <v>7449</v>
      </c>
    </row>
    <row r="2375" spans="1:1">
      <c r="A2375" t="s">
        <v>7450</v>
      </c>
    </row>
    <row r="2377" spans="1:1">
      <c r="A2377" t="s">
        <v>7095</v>
      </c>
    </row>
    <row r="2378" spans="1:1">
      <c r="A2378" t="s">
        <v>6424</v>
      </c>
    </row>
    <row r="2379" spans="1:1">
      <c r="A2379" t="s">
        <v>6425</v>
      </c>
    </row>
    <row r="2381" spans="1:1">
      <c r="A2381" t="s">
        <v>7451</v>
      </c>
    </row>
    <row r="2382" spans="1:1">
      <c r="A2382" t="s">
        <v>7452</v>
      </c>
    </row>
    <row r="2383" spans="1:1">
      <c r="A2383" t="s">
        <v>7453</v>
      </c>
    </row>
    <row r="2387" spans="1:1">
      <c r="A2387" t="s">
        <v>6408</v>
      </c>
    </row>
    <row r="2388" spans="1:1">
      <c r="A2388" t="s">
        <v>7454</v>
      </c>
    </row>
    <row r="2390" spans="1:1">
      <c r="A2390" t="s">
        <v>6410</v>
      </c>
    </row>
    <row r="2391" spans="1:1">
      <c r="A2391" t="s">
        <v>6411</v>
      </c>
    </row>
    <row r="2392" spans="1:1">
      <c r="A2392" t="s">
        <v>6412</v>
      </c>
    </row>
    <row r="2394" spans="1:1">
      <c r="A2394" t="s">
        <v>7100</v>
      </c>
    </row>
    <row r="2397" spans="1:1">
      <c r="A2397" t="s">
        <v>7455</v>
      </c>
    </row>
    <row r="2399" spans="1:1">
      <c r="A2399" t="s">
        <v>7044</v>
      </c>
    </row>
    <row r="2400" spans="1:1">
      <c r="A2400" t="s">
        <v>6424</v>
      </c>
    </row>
    <row r="2401" spans="1:1">
      <c r="A2401" t="s">
        <v>6425</v>
      </c>
    </row>
    <row r="2403" spans="1:1">
      <c r="A2403" t="s">
        <v>7045</v>
      </c>
    </row>
    <row r="2404" spans="1:1">
      <c r="A2404" t="s">
        <v>7046</v>
      </c>
    </row>
    <row r="2405" spans="1:1">
      <c r="A2405" t="s">
        <v>7047</v>
      </c>
    </row>
    <row r="2409" spans="1:1">
      <c r="A2409" t="s">
        <v>6408</v>
      </c>
    </row>
    <row r="2410" spans="1:1">
      <c r="A2410" t="s">
        <v>7048</v>
      </c>
    </row>
    <row r="2412" spans="1:1">
      <c r="A2412" t="s">
        <v>6410</v>
      </c>
    </row>
    <row r="2413" spans="1:1">
      <c r="A2413" t="s">
        <v>6411</v>
      </c>
    </row>
    <row r="2414" spans="1:1">
      <c r="A2414" t="s">
        <v>6412</v>
      </c>
    </row>
    <row r="2416" spans="1:1">
      <c r="A2416" t="s">
        <v>7049</v>
      </c>
    </row>
    <row r="2419" spans="1:1">
      <c r="A2419" t="s">
        <v>7456</v>
      </c>
    </row>
    <row r="2421" spans="1:1">
      <c r="A2421" t="s">
        <v>7457</v>
      </c>
    </row>
    <row r="2422" spans="1:1">
      <c r="A2422" t="s">
        <v>6424</v>
      </c>
    </row>
    <row r="2423" spans="1:1">
      <c r="A2423" t="s">
        <v>6425</v>
      </c>
    </row>
    <row r="2425" spans="1:1">
      <c r="A2425" t="s">
        <v>7458</v>
      </c>
    </row>
    <row r="2426" spans="1:1">
      <c r="A2426" t="s">
        <v>7459</v>
      </c>
    </row>
    <row r="2427" spans="1:1">
      <c r="A2427" t="s">
        <v>7460</v>
      </c>
    </row>
    <row r="2431" spans="1:1">
      <c r="A2431" t="s">
        <v>6408</v>
      </c>
    </row>
    <row r="2432" spans="1:1">
      <c r="A2432" t="s">
        <v>7041</v>
      </c>
    </row>
    <row r="2434" spans="1:1">
      <c r="A2434" t="s">
        <v>6410</v>
      </c>
    </row>
    <row r="2435" spans="1:1">
      <c r="A2435" t="s">
        <v>6411</v>
      </c>
    </row>
    <row r="2436" spans="1:1">
      <c r="A2436" t="s">
        <v>6412</v>
      </c>
    </row>
    <row r="2438" spans="1:1">
      <c r="A2438" t="s">
        <v>7461</v>
      </c>
    </row>
    <row r="2441" spans="1:1">
      <c r="A2441" t="s">
        <v>7462</v>
      </c>
    </row>
    <row r="2443" spans="1:1">
      <c r="A2443" t="s">
        <v>7463</v>
      </c>
    </row>
    <row r="2444" spans="1:1">
      <c r="A2444" t="s">
        <v>6424</v>
      </c>
    </row>
    <row r="2445" spans="1:1">
      <c r="A2445" t="s">
        <v>6425</v>
      </c>
    </row>
    <row r="2447" spans="1:1">
      <c r="A2447" t="s">
        <v>7464</v>
      </c>
    </row>
    <row r="2448" spans="1:1">
      <c r="A2448" t="s">
        <v>7465</v>
      </c>
    </row>
    <row r="2449" spans="1:1">
      <c r="A2449" t="s">
        <v>7466</v>
      </c>
    </row>
    <row r="2453" spans="1:1">
      <c r="A2453" t="s">
        <v>6408</v>
      </c>
    </row>
    <row r="2454" spans="1:1">
      <c r="A2454" t="s">
        <v>7467</v>
      </c>
    </row>
    <row r="2456" spans="1:1">
      <c r="A2456" t="s">
        <v>6410</v>
      </c>
    </row>
    <row r="2457" spans="1:1">
      <c r="A2457" t="s">
        <v>6411</v>
      </c>
    </row>
    <row r="2458" spans="1:1">
      <c r="A2458" t="s">
        <v>6412</v>
      </c>
    </row>
    <row r="2460" spans="1:1">
      <c r="A2460" t="s">
        <v>7468</v>
      </c>
    </row>
    <row r="2463" spans="1:1">
      <c r="A2463" t="s">
        <v>7469</v>
      </c>
    </row>
    <row r="2465" spans="1:1">
      <c r="A2465" t="s">
        <v>7470</v>
      </c>
    </row>
    <row r="2466" spans="1:1">
      <c r="A2466" t="s">
        <v>6424</v>
      </c>
    </row>
    <row r="2467" spans="1:1">
      <c r="A2467" t="s">
        <v>6425</v>
      </c>
    </row>
    <row r="2469" spans="1:1">
      <c r="A2469" t="s">
        <v>7471</v>
      </c>
    </row>
    <row r="2470" spans="1:1">
      <c r="A2470" t="s">
        <v>7472</v>
      </c>
    </row>
    <row r="2471" spans="1:1">
      <c r="A2471" t="s">
        <v>7473</v>
      </c>
    </row>
    <row r="2475" spans="1:1">
      <c r="A2475" t="s">
        <v>6408</v>
      </c>
    </row>
    <row r="2476" spans="1:1">
      <c r="A2476" t="s">
        <v>7474</v>
      </c>
    </row>
    <row r="2478" spans="1:1">
      <c r="A2478" t="s">
        <v>6410</v>
      </c>
    </row>
    <row r="2479" spans="1:1">
      <c r="A2479" t="s">
        <v>6411</v>
      </c>
    </row>
    <row r="2480" spans="1:1">
      <c r="A2480" t="s">
        <v>6412</v>
      </c>
    </row>
    <row r="2482" spans="1:1">
      <c r="A2482" t="s">
        <v>7475</v>
      </c>
    </row>
    <row r="2485" spans="1:1">
      <c r="A2485" t="s">
        <v>7476</v>
      </c>
    </row>
    <row r="2487" spans="1:1">
      <c r="A2487" t="s">
        <v>7477</v>
      </c>
    </row>
    <row r="2488" spans="1:1">
      <c r="A2488" t="s">
        <v>6424</v>
      </c>
    </row>
    <row r="2489" spans="1:1">
      <c r="A2489" t="s">
        <v>6425</v>
      </c>
    </row>
    <row r="2491" spans="1:1">
      <c r="A2491" t="s">
        <v>7478</v>
      </c>
    </row>
    <row r="2492" spans="1:1">
      <c r="A2492" t="s">
        <v>7479</v>
      </c>
    </row>
    <row r="2493" spans="1:1">
      <c r="A2493" t="s">
        <v>7480</v>
      </c>
    </row>
    <row r="2497" spans="1:1">
      <c r="A2497" t="s">
        <v>6408</v>
      </c>
    </row>
    <row r="2498" spans="1:1">
      <c r="A2498" t="s">
        <v>7481</v>
      </c>
    </row>
    <row r="2500" spans="1:1">
      <c r="A2500" t="s">
        <v>6410</v>
      </c>
    </row>
    <row r="2501" spans="1:1">
      <c r="A2501" t="s">
        <v>6411</v>
      </c>
    </row>
    <row r="2502" spans="1:1">
      <c r="A2502" t="s">
        <v>6412</v>
      </c>
    </row>
    <row r="2504" spans="1:1">
      <c r="A2504" t="s">
        <v>7482</v>
      </c>
    </row>
    <row r="2507" spans="1:1">
      <c r="A2507" t="s">
        <v>7483</v>
      </c>
    </row>
    <row r="2509" spans="1:1">
      <c r="A2509" t="s">
        <v>7484</v>
      </c>
    </row>
    <row r="2510" spans="1:1">
      <c r="A2510" t="s">
        <v>6424</v>
      </c>
    </row>
    <row r="2511" spans="1:1">
      <c r="A2511" t="s">
        <v>6425</v>
      </c>
    </row>
    <row r="2513" spans="1:1">
      <c r="A2513" t="s">
        <v>7485</v>
      </c>
    </row>
    <row r="2514" spans="1:1">
      <c r="A2514" t="s">
        <v>7486</v>
      </c>
    </row>
    <row r="2515" spans="1:1">
      <c r="A2515" t="s">
        <v>7487</v>
      </c>
    </row>
    <row r="2519" spans="1:1">
      <c r="A2519" t="s">
        <v>6408</v>
      </c>
    </row>
    <row r="2520" spans="1:1">
      <c r="A2520" t="s">
        <v>7488</v>
      </c>
    </row>
    <row r="2522" spans="1:1">
      <c r="A2522" t="s">
        <v>6410</v>
      </c>
    </row>
    <row r="2523" spans="1:1">
      <c r="A2523" t="s">
        <v>6411</v>
      </c>
    </row>
    <row r="2524" spans="1:1">
      <c r="A2524" t="s">
        <v>6412</v>
      </c>
    </row>
    <row r="2526" spans="1:1">
      <c r="A2526" t="s">
        <v>7489</v>
      </c>
    </row>
    <row r="2529" spans="1:1">
      <c r="A2529" t="s">
        <v>7490</v>
      </c>
    </row>
    <row r="2531" spans="1:1">
      <c r="A2531" t="s">
        <v>7491</v>
      </c>
    </row>
    <row r="2532" spans="1:1">
      <c r="A2532" t="s">
        <v>6424</v>
      </c>
    </row>
    <row r="2533" spans="1:1">
      <c r="A2533" t="s">
        <v>6425</v>
      </c>
    </row>
    <row r="2535" spans="1:1">
      <c r="A2535" t="s">
        <v>7492</v>
      </c>
    </row>
    <row r="2536" spans="1:1">
      <c r="A2536" t="s">
        <v>7493</v>
      </c>
    </row>
    <row r="2537" spans="1:1">
      <c r="A2537" t="s">
        <v>7494</v>
      </c>
    </row>
    <row r="2541" spans="1:1">
      <c r="A2541" t="s">
        <v>6408</v>
      </c>
    </row>
    <row r="2542" spans="1:1">
      <c r="A2542" t="s">
        <v>7495</v>
      </c>
    </row>
    <row r="2544" spans="1:1">
      <c r="A2544" t="s">
        <v>6410</v>
      </c>
    </row>
    <row r="2545" spans="1:1">
      <c r="A2545" t="s">
        <v>6411</v>
      </c>
    </row>
    <row r="2546" spans="1:1">
      <c r="A2546" t="s">
        <v>6412</v>
      </c>
    </row>
    <row r="2548" spans="1:1">
      <c r="A2548" t="s">
        <v>7496</v>
      </c>
    </row>
    <row r="2551" spans="1:1">
      <c r="A2551" t="s">
        <v>7497</v>
      </c>
    </row>
    <row r="2553" spans="1:1">
      <c r="A2553" t="s">
        <v>6601</v>
      </c>
    </row>
    <row r="2554" spans="1:1">
      <c r="A2554" t="s">
        <v>6424</v>
      </c>
    </row>
    <row r="2555" spans="1:1">
      <c r="A2555" t="s">
        <v>6425</v>
      </c>
    </row>
    <row r="2557" spans="1:1">
      <c r="A2557" t="s">
        <v>7498</v>
      </c>
    </row>
    <row r="2558" spans="1:1">
      <c r="A2558" t="s">
        <v>7090</v>
      </c>
    </row>
    <row r="2559" spans="1:1">
      <c r="A2559" t="s">
        <v>7499</v>
      </c>
    </row>
    <row r="2563" spans="1:1">
      <c r="A2563" t="s">
        <v>6408</v>
      </c>
    </row>
    <row r="2564" spans="1:1">
      <c r="A2564" t="s">
        <v>7215</v>
      </c>
    </row>
    <row r="2566" spans="1:1">
      <c r="A2566" t="s">
        <v>6410</v>
      </c>
    </row>
    <row r="2567" spans="1:1">
      <c r="A2567" t="s">
        <v>6411</v>
      </c>
    </row>
    <row r="2568" spans="1:1">
      <c r="A2568" t="s">
        <v>6412</v>
      </c>
    </row>
    <row r="2570" spans="1:1">
      <c r="A2570" t="s">
        <v>6606</v>
      </c>
    </row>
    <row r="2573" spans="1:1">
      <c r="A2573" t="s">
        <v>7500</v>
      </c>
    </row>
    <row r="2575" spans="1:1">
      <c r="A2575" t="s">
        <v>7501</v>
      </c>
    </row>
    <row r="2576" spans="1:1">
      <c r="A2576" t="s">
        <v>6424</v>
      </c>
    </row>
    <row r="2577" spans="1:1">
      <c r="A2577" t="s">
        <v>6425</v>
      </c>
    </row>
    <row r="2579" spans="1:1">
      <c r="A2579" t="s">
        <v>7502</v>
      </c>
    </row>
    <row r="2580" spans="1:1">
      <c r="A2580" t="s">
        <v>7503</v>
      </c>
    </row>
    <row r="2581" spans="1:1">
      <c r="A2581" t="s">
        <v>7504</v>
      </c>
    </row>
    <row r="2585" spans="1:1">
      <c r="A2585" t="s">
        <v>6408</v>
      </c>
    </row>
    <row r="2586" spans="1:1">
      <c r="A2586" t="s">
        <v>7505</v>
      </c>
    </row>
    <row r="2588" spans="1:1">
      <c r="A2588" t="s">
        <v>6410</v>
      </c>
    </row>
    <row r="2589" spans="1:1">
      <c r="A2589" t="s">
        <v>6411</v>
      </c>
    </row>
    <row r="2590" spans="1:1">
      <c r="A2590" t="s">
        <v>6412</v>
      </c>
    </row>
    <row r="2592" spans="1:1">
      <c r="A2592" t="s">
        <v>7506</v>
      </c>
    </row>
    <row r="2595" spans="1:1">
      <c r="A2595" t="s">
        <v>7507</v>
      </c>
    </row>
    <row r="2597" spans="1:1">
      <c r="A2597" t="s">
        <v>7508</v>
      </c>
    </row>
    <row r="2598" spans="1:1">
      <c r="A2598" t="s">
        <v>6424</v>
      </c>
    </row>
    <row r="2599" spans="1:1">
      <c r="A2599" t="s">
        <v>6425</v>
      </c>
    </row>
    <row r="2601" spans="1:1">
      <c r="A2601" t="s">
        <v>7509</v>
      </c>
    </row>
    <row r="2602" spans="1:1">
      <c r="A2602" t="s">
        <v>7510</v>
      </c>
    </row>
    <row r="2603" spans="1:1">
      <c r="A2603" t="s">
        <v>7511</v>
      </c>
    </row>
    <row r="2607" spans="1:1">
      <c r="A2607" t="s">
        <v>6408</v>
      </c>
    </row>
    <row r="2608" spans="1:1">
      <c r="A2608" t="s">
        <v>7512</v>
      </c>
    </row>
    <row r="2610" spans="1:1">
      <c r="A2610" t="s">
        <v>6410</v>
      </c>
    </row>
    <row r="2611" spans="1:1">
      <c r="A2611" t="s">
        <v>6411</v>
      </c>
    </row>
    <row r="2612" spans="1:1">
      <c r="A2612" t="s">
        <v>6412</v>
      </c>
    </row>
    <row r="2614" spans="1:1">
      <c r="A2614" t="s">
        <v>7513</v>
      </c>
    </row>
    <row r="2617" spans="1:1">
      <c r="A2617" t="s">
        <v>7514</v>
      </c>
    </row>
    <row r="2619" spans="1:1">
      <c r="A2619" t="s">
        <v>7515</v>
      </c>
    </row>
    <row r="2620" spans="1:1">
      <c r="A2620" t="s">
        <v>6424</v>
      </c>
    </row>
    <row r="2621" spans="1:1">
      <c r="A2621" t="s">
        <v>6425</v>
      </c>
    </row>
    <row r="2623" spans="1:1">
      <c r="A2623" t="s">
        <v>7516</v>
      </c>
    </row>
    <row r="2624" spans="1:1">
      <c r="A2624" t="s">
        <v>7517</v>
      </c>
    </row>
    <row r="2625" spans="1:1">
      <c r="A2625" t="s">
        <v>7518</v>
      </c>
    </row>
    <row r="2629" spans="1:1">
      <c r="A2629" t="s">
        <v>6408</v>
      </c>
    </row>
    <row r="2630" spans="1:1">
      <c r="A2630" t="s">
        <v>7519</v>
      </c>
    </row>
    <row r="2632" spans="1:1">
      <c r="A2632" t="s">
        <v>6410</v>
      </c>
    </row>
    <row r="2633" spans="1:1">
      <c r="A2633" t="s">
        <v>6411</v>
      </c>
    </row>
    <row r="2634" spans="1:1">
      <c r="A2634" t="s">
        <v>6412</v>
      </c>
    </row>
    <row r="2636" spans="1:1">
      <c r="A2636" t="s">
        <v>7520</v>
      </c>
    </row>
    <row r="2639" spans="1:1">
      <c r="A2639" t="s">
        <v>7521</v>
      </c>
    </row>
    <row r="2641" spans="1:1">
      <c r="A2641" t="s">
        <v>6923</v>
      </c>
    </row>
    <row r="2642" spans="1:1">
      <c r="A2642" t="s">
        <v>6424</v>
      </c>
    </row>
    <row r="2643" spans="1:1">
      <c r="A2643" t="s">
        <v>6425</v>
      </c>
    </row>
    <row r="2645" spans="1:1">
      <c r="A2645" t="s">
        <v>7522</v>
      </c>
    </row>
    <row r="2646" spans="1:1">
      <c r="A2646" t="s">
        <v>7523</v>
      </c>
    </row>
    <row r="2647" spans="1:1">
      <c r="A2647" t="s">
        <v>7524</v>
      </c>
    </row>
    <row r="2651" spans="1:1">
      <c r="A2651" t="s">
        <v>6408</v>
      </c>
    </row>
    <row r="2652" spans="1:1">
      <c r="A2652" t="s">
        <v>7525</v>
      </c>
    </row>
    <row r="2654" spans="1:1">
      <c r="A2654" t="s">
        <v>6410</v>
      </c>
    </row>
    <row r="2655" spans="1:1">
      <c r="A2655" t="s">
        <v>6411</v>
      </c>
    </row>
    <row r="2656" spans="1:1">
      <c r="A2656" t="s">
        <v>6412</v>
      </c>
    </row>
    <row r="2658" spans="1:1">
      <c r="A2658" t="s">
        <v>6928</v>
      </c>
    </row>
    <row r="2661" spans="1:1">
      <c r="A2661" t="s">
        <v>6823</v>
      </c>
    </row>
    <row r="2662" spans="1:1">
      <c r="A2662" t="s">
        <v>6824</v>
      </c>
    </row>
    <row r="2663" spans="1:1">
      <c r="A2663" t="s">
        <v>6825</v>
      </c>
    </row>
    <row r="2664" spans="1:1">
      <c r="A2664" t="s">
        <v>6826</v>
      </c>
    </row>
    <row r="2668" spans="1:1">
      <c r="A2668" t="s">
        <v>6827</v>
      </c>
    </row>
    <row r="2669" spans="1:1">
      <c r="A2669" t="s">
        <v>6828</v>
      </c>
    </row>
    <row r="2670" spans="1:1">
      <c r="A2670" t="s">
        <v>6829</v>
      </c>
    </row>
    <row r="2671" spans="1:1">
      <c r="A2671" t="s">
        <v>6830</v>
      </c>
    </row>
  </sheetData>
  <pageMargins left="0.7" right="0.7" top="0.75" bottom="0.75" header="0.3" footer="0.3"/>
  <extLst>
    <ext xmlns:mx="http://schemas.microsoft.com/office/mac/excel/2008/main" uri="{64002731-A6B0-56B0-2670-7721B7C09600}">
      <mx:PLV Mode="0" OnePage="0" WScale="0"/>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I192"/>
  <sheetViews>
    <sheetView workbookViewId="0">
      <selection activeCell="B192" sqref="A192:XFD192"/>
    </sheetView>
  </sheetViews>
  <sheetFormatPr defaultColWidth="8.85546875" defaultRowHeight="15"/>
  <cols>
    <col min="1" max="1" width="8.85546875" style="6"/>
    <col min="2" max="2" width="28.42578125" style="6" bestFit="1" customWidth="1"/>
    <col min="3" max="3" width="6.140625" style="6" bestFit="1" customWidth="1"/>
    <col min="4" max="4" width="47.28515625" style="6" bestFit="1" customWidth="1"/>
    <col min="5" max="5" width="8.140625" style="6" bestFit="1" customWidth="1"/>
    <col min="6" max="6" width="85.28515625" style="6" bestFit="1" customWidth="1"/>
    <col min="7" max="7" width="8" style="6" bestFit="1" customWidth="1"/>
    <col min="8" max="8" width="35.140625" style="6" bestFit="1" customWidth="1"/>
    <col min="9" max="9" width="44" style="6" customWidth="1"/>
    <col min="10" max="16384" width="8.85546875" style="6"/>
  </cols>
  <sheetData>
    <row r="1" spans="1:9" ht="24.75" thickBot="1">
      <c r="A1" s="4"/>
      <c r="B1" s="5" t="s">
        <v>5972</v>
      </c>
      <c r="C1" s="5" t="s">
        <v>5973</v>
      </c>
      <c r="D1" s="5" t="s">
        <v>5974</v>
      </c>
      <c r="E1" s="5" t="s">
        <v>5975</v>
      </c>
      <c r="F1" s="5" t="s">
        <v>5976</v>
      </c>
      <c r="G1" s="5" t="s">
        <v>5977</v>
      </c>
      <c r="H1" s="5" t="s">
        <v>5978</v>
      </c>
      <c r="I1" s="5" t="s">
        <v>5979</v>
      </c>
    </row>
    <row r="2" spans="1:9" ht="24.75" thickBot="1">
      <c r="A2" s="7"/>
      <c r="B2" s="3" t="s">
        <v>5980</v>
      </c>
      <c r="C2" s="3">
        <v>59</v>
      </c>
      <c r="D2" s="3" t="s">
        <v>5981</v>
      </c>
      <c r="E2" s="3" t="s">
        <v>5982</v>
      </c>
      <c r="F2" s="3" t="s">
        <v>5983</v>
      </c>
      <c r="G2" s="8">
        <v>7.0000000000000003E-16</v>
      </c>
      <c r="H2" s="3" t="s">
        <v>5984</v>
      </c>
      <c r="I2" s="3"/>
    </row>
    <row r="3" spans="1:9" ht="24.75" thickBot="1">
      <c r="A3" s="7"/>
      <c r="B3" s="3" t="s">
        <v>5985</v>
      </c>
      <c r="C3" s="3">
        <v>134</v>
      </c>
      <c r="D3" s="3" t="s">
        <v>5986</v>
      </c>
      <c r="E3" s="3" t="s">
        <v>5987</v>
      </c>
      <c r="F3" s="3" t="s">
        <v>5988</v>
      </c>
      <c r="G3" s="8">
        <v>1.9999999999999999E-39</v>
      </c>
      <c r="H3" s="3" t="s">
        <v>5989</v>
      </c>
      <c r="I3" s="3"/>
    </row>
    <row r="4" spans="1:9" ht="24.75" thickBot="1">
      <c r="A4" s="7"/>
      <c r="B4" s="3" t="s">
        <v>5990</v>
      </c>
      <c r="C4" s="3">
        <v>170</v>
      </c>
      <c r="D4" s="3" t="s">
        <v>5991</v>
      </c>
      <c r="E4" s="3" t="s">
        <v>5992</v>
      </c>
      <c r="F4" s="3" t="s">
        <v>5993</v>
      </c>
      <c r="G4" s="8">
        <v>2E-35</v>
      </c>
      <c r="H4" s="3"/>
      <c r="I4" s="3"/>
    </row>
    <row r="5" spans="1:9" ht="24.75" thickBot="1">
      <c r="A5" s="7"/>
      <c r="B5" s="3" t="s">
        <v>5994</v>
      </c>
      <c r="C5" s="3">
        <v>172</v>
      </c>
      <c r="D5" s="3" t="s">
        <v>5995</v>
      </c>
      <c r="E5" s="3" t="s">
        <v>5996</v>
      </c>
      <c r="F5" s="3" t="s">
        <v>5988</v>
      </c>
      <c r="G5" s="8">
        <v>7.0000000000000001E-63</v>
      </c>
      <c r="H5" s="3" t="s">
        <v>5997</v>
      </c>
      <c r="I5" s="3"/>
    </row>
    <row r="6" spans="1:9" ht="24.75" thickBot="1">
      <c r="A6" s="7"/>
      <c r="B6" s="3" t="s">
        <v>5998</v>
      </c>
      <c r="C6" s="3">
        <v>204</v>
      </c>
      <c r="D6" s="3" t="s">
        <v>5999</v>
      </c>
      <c r="E6" s="3" t="s">
        <v>6000</v>
      </c>
      <c r="F6" s="3" t="s">
        <v>6001</v>
      </c>
      <c r="G6" s="8">
        <v>3.0000000000000001E-45</v>
      </c>
      <c r="H6" s="3" t="s">
        <v>6002</v>
      </c>
      <c r="I6" s="3"/>
    </row>
    <row r="7" spans="1:9" ht="24.75" thickBot="1">
      <c r="A7" s="7"/>
      <c r="B7" s="3" t="s">
        <v>6003</v>
      </c>
      <c r="C7" s="3">
        <v>368</v>
      </c>
      <c r="D7" s="3" t="s">
        <v>6004</v>
      </c>
      <c r="E7" s="3" t="s">
        <v>6005</v>
      </c>
      <c r="F7" s="3" t="s">
        <v>6006</v>
      </c>
      <c r="G7" s="8">
        <v>1E-108</v>
      </c>
      <c r="H7" s="3" t="s">
        <v>6007</v>
      </c>
      <c r="I7" s="3" t="s">
        <v>6008</v>
      </c>
    </row>
    <row r="8" spans="1:9" ht="24.75" thickBot="1">
      <c r="A8" s="7"/>
      <c r="B8" s="3" t="s">
        <v>6009</v>
      </c>
      <c r="C8" s="3">
        <v>217</v>
      </c>
      <c r="D8" s="3" t="s">
        <v>6010</v>
      </c>
      <c r="E8" s="3" t="s">
        <v>6011</v>
      </c>
      <c r="F8" s="3" t="s">
        <v>6012</v>
      </c>
      <c r="G8" s="8">
        <v>7.0000000000000006E-83</v>
      </c>
      <c r="H8" s="3"/>
      <c r="I8" s="3"/>
    </row>
    <row r="9" spans="1:9" ht="72">
      <c r="A9" s="13"/>
      <c r="B9" s="13" t="s">
        <v>6013</v>
      </c>
      <c r="C9" s="13">
        <v>77</v>
      </c>
      <c r="D9" s="13" t="s">
        <v>6014</v>
      </c>
      <c r="E9" s="13" t="s">
        <v>6015</v>
      </c>
      <c r="F9" s="13" t="s">
        <v>6006</v>
      </c>
      <c r="G9" s="16">
        <v>9.9999999999999998E-17</v>
      </c>
      <c r="H9" s="13"/>
      <c r="I9" s="9" t="s">
        <v>6016</v>
      </c>
    </row>
    <row r="10" spans="1:9" ht="15.75" thickBot="1">
      <c r="A10" s="15"/>
      <c r="B10" s="15"/>
      <c r="C10" s="15"/>
      <c r="D10" s="15"/>
      <c r="E10" s="15"/>
      <c r="F10" s="15"/>
      <c r="G10" s="17"/>
      <c r="H10" s="15"/>
      <c r="I10" s="3" t="s">
        <v>6017</v>
      </c>
    </row>
    <row r="11" spans="1:9" ht="24.75" thickBot="1">
      <c r="A11" s="7"/>
      <c r="B11" s="3" t="s">
        <v>6018</v>
      </c>
      <c r="C11" s="3">
        <v>162</v>
      </c>
      <c r="D11" s="3" t="s">
        <v>6019</v>
      </c>
      <c r="E11" s="3" t="s">
        <v>6020</v>
      </c>
      <c r="F11" s="3" t="s">
        <v>5988</v>
      </c>
      <c r="G11" s="8">
        <v>2.0000000000000001E-33</v>
      </c>
      <c r="H11" s="3"/>
      <c r="I11" s="3" t="s">
        <v>6021</v>
      </c>
    </row>
    <row r="12" spans="1:9" ht="24.75" thickBot="1">
      <c r="A12" s="7"/>
      <c r="B12" s="3" t="s">
        <v>6022</v>
      </c>
      <c r="C12" s="3">
        <v>298</v>
      </c>
      <c r="D12" s="3" t="s">
        <v>6023</v>
      </c>
      <c r="E12" s="3" t="s">
        <v>6024</v>
      </c>
      <c r="F12" s="3" t="s">
        <v>6025</v>
      </c>
      <c r="G12" s="8">
        <v>9.0000000000000002E-113</v>
      </c>
      <c r="H12" s="3" t="s">
        <v>6026</v>
      </c>
      <c r="I12" s="3" t="s">
        <v>6027</v>
      </c>
    </row>
    <row r="13" spans="1:9" ht="96">
      <c r="A13" s="13"/>
      <c r="B13" s="13" t="s">
        <v>6028</v>
      </c>
      <c r="C13" s="13">
        <v>118</v>
      </c>
      <c r="D13" s="13" t="s">
        <v>6029</v>
      </c>
      <c r="E13" s="13" t="s">
        <v>6030</v>
      </c>
      <c r="F13" s="13" t="s">
        <v>6031</v>
      </c>
      <c r="G13" s="16">
        <v>4.9999999999999997E-37</v>
      </c>
      <c r="H13" s="13"/>
      <c r="I13" s="9" t="s">
        <v>6032</v>
      </c>
    </row>
    <row r="14" spans="1:9">
      <c r="A14" s="14"/>
      <c r="B14" s="14"/>
      <c r="C14" s="14"/>
      <c r="D14" s="14"/>
      <c r="E14" s="14"/>
      <c r="F14" s="14"/>
      <c r="G14" s="18"/>
      <c r="H14" s="14"/>
      <c r="I14" s="9" t="s">
        <v>5245</v>
      </c>
    </row>
    <row r="15" spans="1:9">
      <c r="A15" s="14"/>
      <c r="B15" s="14"/>
      <c r="C15" s="14"/>
      <c r="D15" s="14"/>
      <c r="E15" s="14"/>
      <c r="F15" s="14"/>
      <c r="G15" s="18"/>
      <c r="H15" s="14"/>
      <c r="I15" s="9" t="s">
        <v>6033</v>
      </c>
    </row>
    <row r="16" spans="1:9" ht="15.75" thickBot="1">
      <c r="A16" s="15"/>
      <c r="B16" s="15"/>
      <c r="C16" s="15"/>
      <c r="D16" s="15"/>
      <c r="E16" s="15"/>
      <c r="F16" s="15"/>
      <c r="G16" s="17"/>
      <c r="H16" s="15"/>
      <c r="I16" s="3" t="s">
        <v>6034</v>
      </c>
    </row>
    <row r="17" spans="1:9">
      <c r="A17" s="13"/>
      <c r="B17" s="13" t="s">
        <v>6035</v>
      </c>
      <c r="C17" s="13">
        <v>69</v>
      </c>
      <c r="D17" s="13" t="s">
        <v>6036</v>
      </c>
      <c r="E17" s="13" t="s">
        <v>6037</v>
      </c>
      <c r="F17" s="13" t="s">
        <v>6038</v>
      </c>
      <c r="G17" s="16">
        <v>3E-10</v>
      </c>
      <c r="H17" s="13"/>
      <c r="I17" s="9" t="s">
        <v>6039</v>
      </c>
    </row>
    <row r="18" spans="1:9">
      <c r="A18" s="14"/>
      <c r="B18" s="14"/>
      <c r="C18" s="14"/>
      <c r="D18" s="14"/>
      <c r="E18" s="14"/>
      <c r="F18" s="14"/>
      <c r="G18" s="18"/>
      <c r="H18" s="14"/>
      <c r="I18" s="9" t="s">
        <v>6040</v>
      </c>
    </row>
    <row r="19" spans="1:9" ht="15.75" thickBot="1">
      <c r="A19" s="15"/>
      <c r="B19" s="15"/>
      <c r="C19" s="15"/>
      <c r="D19" s="15"/>
      <c r="E19" s="15"/>
      <c r="F19" s="15"/>
      <c r="G19" s="17"/>
      <c r="H19" s="15"/>
      <c r="I19" s="3" t="s">
        <v>6041</v>
      </c>
    </row>
    <row r="20" spans="1:9" ht="24.75" thickBot="1">
      <c r="A20" s="7"/>
      <c r="B20" s="3" t="s">
        <v>6042</v>
      </c>
      <c r="C20" s="3">
        <v>107</v>
      </c>
      <c r="D20" s="3" t="s">
        <v>6043</v>
      </c>
      <c r="E20" s="3" t="s">
        <v>6044</v>
      </c>
      <c r="F20" s="3" t="s">
        <v>6045</v>
      </c>
      <c r="G20" s="8">
        <v>4.9999999999999999E-29</v>
      </c>
      <c r="H20" s="3" t="s">
        <v>5989</v>
      </c>
      <c r="I20" s="3" t="s">
        <v>6008</v>
      </c>
    </row>
    <row r="21" spans="1:9" ht="48">
      <c r="A21" s="13"/>
      <c r="B21" s="13" t="s">
        <v>6046</v>
      </c>
      <c r="C21" s="13">
        <v>234</v>
      </c>
      <c r="D21" s="13" t="s">
        <v>6047</v>
      </c>
      <c r="E21" s="13" t="s">
        <v>6048</v>
      </c>
      <c r="F21" s="13" t="s">
        <v>6031</v>
      </c>
      <c r="G21" s="16">
        <v>6.0000000000000006E-67</v>
      </c>
      <c r="H21" s="13"/>
      <c r="I21" s="9" t="s">
        <v>6049</v>
      </c>
    </row>
    <row r="22" spans="1:9">
      <c r="A22" s="14"/>
      <c r="B22" s="14"/>
      <c r="C22" s="14"/>
      <c r="D22" s="14"/>
      <c r="E22" s="14"/>
      <c r="F22" s="14"/>
      <c r="G22" s="18"/>
      <c r="H22" s="14"/>
      <c r="I22" s="9" t="s">
        <v>5854</v>
      </c>
    </row>
    <row r="23" spans="1:9" ht="15.75" thickBot="1">
      <c r="A23" s="15"/>
      <c r="B23" s="15"/>
      <c r="C23" s="15"/>
      <c r="D23" s="15"/>
      <c r="E23" s="15"/>
      <c r="F23" s="15"/>
      <c r="G23" s="17"/>
      <c r="H23" s="15"/>
      <c r="I23" s="3" t="s">
        <v>6050</v>
      </c>
    </row>
    <row r="24" spans="1:9" ht="24.75" thickBot="1">
      <c r="A24" s="7"/>
      <c r="B24" s="3" t="s">
        <v>6051</v>
      </c>
      <c r="C24" s="3">
        <v>112</v>
      </c>
      <c r="D24" s="3" t="s">
        <v>6052</v>
      </c>
      <c r="E24" s="3" t="s">
        <v>6053</v>
      </c>
      <c r="F24" s="3" t="s">
        <v>6054</v>
      </c>
      <c r="G24" s="8">
        <v>4.0000000000000002E-33</v>
      </c>
      <c r="H24" s="3" t="s">
        <v>5989</v>
      </c>
      <c r="I24" s="3"/>
    </row>
    <row r="25" spans="1:9" ht="24.75" thickBot="1">
      <c r="A25" s="7"/>
      <c r="B25" s="3" t="s">
        <v>6055</v>
      </c>
      <c r="C25" s="3">
        <v>63</v>
      </c>
      <c r="D25" s="3" t="s">
        <v>6056</v>
      </c>
      <c r="E25" s="3" t="s">
        <v>6057</v>
      </c>
      <c r="F25" s="3" t="s">
        <v>6058</v>
      </c>
      <c r="G25" s="8">
        <v>4.9999999999999995E-22</v>
      </c>
      <c r="H25" s="3" t="s">
        <v>5989</v>
      </c>
      <c r="I25" s="3"/>
    </row>
    <row r="26" spans="1:9" ht="24.75" thickBot="1">
      <c r="A26" s="7"/>
      <c r="B26" s="3" t="s">
        <v>6059</v>
      </c>
      <c r="C26" s="3">
        <v>290</v>
      </c>
      <c r="D26" s="3" t="s">
        <v>6060</v>
      </c>
      <c r="E26" s="3" t="s">
        <v>6061</v>
      </c>
      <c r="F26" s="3" t="s">
        <v>5993</v>
      </c>
      <c r="G26" s="8">
        <v>2.0000000000000001E-141</v>
      </c>
      <c r="H26" s="3" t="s">
        <v>5989</v>
      </c>
      <c r="I26" s="3"/>
    </row>
    <row r="27" spans="1:9" ht="24.75" thickBot="1">
      <c r="A27" s="7"/>
      <c r="B27" s="3" t="s">
        <v>6062</v>
      </c>
      <c r="C27" s="3">
        <v>97</v>
      </c>
      <c r="D27" s="3" t="s">
        <v>6063</v>
      </c>
      <c r="E27" s="3" t="s">
        <v>6064</v>
      </c>
      <c r="F27" s="3" t="s">
        <v>6065</v>
      </c>
      <c r="G27" s="8">
        <v>9.9999999999999996E-24</v>
      </c>
      <c r="H27" s="3" t="s">
        <v>6066</v>
      </c>
      <c r="I27" s="3"/>
    </row>
    <row r="28" spans="1:9" ht="24.75" thickBot="1">
      <c r="A28" s="7"/>
      <c r="B28" s="3" t="s">
        <v>6067</v>
      </c>
      <c r="C28" s="3">
        <v>281</v>
      </c>
      <c r="D28" s="3" t="s">
        <v>6068</v>
      </c>
      <c r="E28" s="3" t="s">
        <v>6069</v>
      </c>
      <c r="F28" s="3" t="s">
        <v>5993</v>
      </c>
      <c r="G28" s="8">
        <v>7.0000000000000004E-97</v>
      </c>
      <c r="H28" s="3" t="s">
        <v>6070</v>
      </c>
      <c r="I28" s="3" t="s">
        <v>6071</v>
      </c>
    </row>
    <row r="29" spans="1:9" ht="24.75" thickBot="1">
      <c r="A29" s="7"/>
      <c r="B29" s="3" t="s">
        <v>6072</v>
      </c>
      <c r="C29" s="3">
        <v>79</v>
      </c>
      <c r="D29" s="3" t="s">
        <v>6073</v>
      </c>
      <c r="E29" s="3" t="s">
        <v>6074</v>
      </c>
      <c r="F29" s="3" t="s">
        <v>5988</v>
      </c>
      <c r="G29" s="8">
        <v>7.9999999999999993E-21</v>
      </c>
      <c r="H29" s="3"/>
      <c r="I29" s="3"/>
    </row>
    <row r="30" spans="1:9">
      <c r="A30" s="13"/>
      <c r="B30" s="13" t="s">
        <v>6075</v>
      </c>
      <c r="C30" s="13">
        <v>102</v>
      </c>
      <c r="D30" s="13" t="s">
        <v>6076</v>
      </c>
      <c r="E30" s="13" t="s">
        <v>6077</v>
      </c>
      <c r="F30" s="13" t="s">
        <v>5983</v>
      </c>
      <c r="G30" s="16">
        <v>3E-52</v>
      </c>
      <c r="H30" s="13" t="s">
        <v>6078</v>
      </c>
      <c r="I30" s="9" t="s">
        <v>6039</v>
      </c>
    </row>
    <row r="31" spans="1:9">
      <c r="A31" s="14"/>
      <c r="B31" s="14"/>
      <c r="C31" s="14"/>
      <c r="D31" s="14"/>
      <c r="E31" s="14"/>
      <c r="F31" s="14"/>
      <c r="G31" s="18"/>
      <c r="H31" s="14"/>
      <c r="I31" s="9" t="s">
        <v>6079</v>
      </c>
    </row>
    <row r="32" spans="1:9">
      <c r="A32" s="14"/>
      <c r="B32" s="14"/>
      <c r="C32" s="14"/>
      <c r="D32" s="14"/>
      <c r="E32" s="14"/>
      <c r="F32" s="14"/>
      <c r="G32" s="18"/>
      <c r="H32" s="14"/>
      <c r="I32" s="9" t="s">
        <v>6080</v>
      </c>
    </row>
    <row r="33" spans="1:9" ht="15.75" thickBot="1">
      <c r="A33" s="15"/>
      <c r="B33" s="15"/>
      <c r="C33" s="15"/>
      <c r="D33" s="15"/>
      <c r="E33" s="15"/>
      <c r="F33" s="15"/>
      <c r="G33" s="17"/>
      <c r="H33" s="15"/>
      <c r="I33" s="3" t="s">
        <v>6081</v>
      </c>
    </row>
    <row r="34" spans="1:9" ht="24.75" thickBot="1">
      <c r="A34" s="7"/>
      <c r="B34" s="3" t="s">
        <v>6082</v>
      </c>
      <c r="C34" s="3">
        <v>256</v>
      </c>
      <c r="D34" s="3" t="s">
        <v>6083</v>
      </c>
      <c r="E34" s="3" t="s">
        <v>6084</v>
      </c>
      <c r="F34" s="3" t="s">
        <v>6085</v>
      </c>
      <c r="G34" s="8">
        <v>1.0000000000000001E-152</v>
      </c>
      <c r="H34" s="3"/>
      <c r="I34" s="3" t="s">
        <v>5245</v>
      </c>
    </row>
    <row r="35" spans="1:9" ht="24.75" thickBot="1">
      <c r="A35" s="7"/>
      <c r="B35" s="3" t="s">
        <v>6086</v>
      </c>
      <c r="C35" s="3">
        <v>50</v>
      </c>
      <c r="D35" s="3" t="s">
        <v>6087</v>
      </c>
      <c r="E35" s="3" t="s">
        <v>6088</v>
      </c>
      <c r="F35" s="3" t="s">
        <v>6089</v>
      </c>
      <c r="G35" s="8">
        <v>9.9999999999999995E-8</v>
      </c>
      <c r="H35" s="3"/>
      <c r="I35" s="3"/>
    </row>
    <row r="36" spans="1:9" ht="24.75" thickBot="1">
      <c r="A36" s="7"/>
      <c r="B36" s="3" t="s">
        <v>6090</v>
      </c>
      <c r="C36" s="3">
        <v>63</v>
      </c>
      <c r="D36" s="3" t="s">
        <v>6091</v>
      </c>
      <c r="E36" s="3" t="s">
        <v>6092</v>
      </c>
      <c r="F36" s="3" t="s">
        <v>6093</v>
      </c>
      <c r="G36" s="8">
        <v>5.0000000000000004E-6</v>
      </c>
      <c r="H36" s="3"/>
      <c r="I36" s="3" t="s">
        <v>6094</v>
      </c>
    </row>
    <row r="37" spans="1:9" ht="24.75" thickBot="1">
      <c r="A37" s="7"/>
      <c r="B37" s="3" t="s">
        <v>6095</v>
      </c>
      <c r="C37" s="3">
        <v>220</v>
      </c>
      <c r="D37" s="3" t="s">
        <v>6096</v>
      </c>
      <c r="E37" s="3" t="s">
        <v>6097</v>
      </c>
      <c r="F37" s="3" t="s">
        <v>6098</v>
      </c>
      <c r="G37" s="8">
        <v>1E-25</v>
      </c>
      <c r="H37" s="3"/>
      <c r="I37" s="3"/>
    </row>
    <row r="38" spans="1:9" ht="24.75" thickBot="1">
      <c r="A38" s="7"/>
      <c r="B38" s="3" t="s">
        <v>6099</v>
      </c>
      <c r="C38" s="3">
        <v>92</v>
      </c>
      <c r="D38" s="3" t="s">
        <v>6100</v>
      </c>
      <c r="E38" s="3" t="s">
        <v>6101</v>
      </c>
      <c r="F38" s="3" t="s">
        <v>6102</v>
      </c>
      <c r="G38" s="8">
        <v>3E-23</v>
      </c>
      <c r="H38" s="3"/>
      <c r="I38" s="3" t="s">
        <v>5854</v>
      </c>
    </row>
    <row r="39" spans="1:9" ht="24.75" thickBot="1">
      <c r="A39" s="7"/>
      <c r="B39" s="3" t="s">
        <v>6103</v>
      </c>
      <c r="C39" s="3">
        <v>218</v>
      </c>
      <c r="D39" s="3" t="s">
        <v>6104</v>
      </c>
      <c r="E39" s="3" t="s">
        <v>6105</v>
      </c>
      <c r="F39" s="3" t="s">
        <v>6106</v>
      </c>
      <c r="G39" s="8">
        <v>4.9999999999999996E-77</v>
      </c>
      <c r="H39" s="3"/>
      <c r="I39" s="3" t="s">
        <v>5854</v>
      </c>
    </row>
    <row r="40" spans="1:9">
      <c r="A40" s="13"/>
      <c r="B40" s="13" t="s">
        <v>6107</v>
      </c>
      <c r="C40" s="13">
        <v>62</v>
      </c>
      <c r="D40" s="13" t="s">
        <v>6108</v>
      </c>
      <c r="E40" s="13" t="s">
        <v>6109</v>
      </c>
      <c r="F40" s="13" t="s">
        <v>6110</v>
      </c>
      <c r="G40" s="16">
        <v>7.0000000000000005E-13</v>
      </c>
      <c r="H40" s="13"/>
      <c r="I40" s="9" t="s">
        <v>6111</v>
      </c>
    </row>
    <row r="41" spans="1:9">
      <c r="A41" s="14"/>
      <c r="B41" s="14"/>
      <c r="C41" s="14"/>
      <c r="D41" s="14"/>
      <c r="E41" s="14"/>
      <c r="F41" s="14"/>
      <c r="G41" s="18"/>
      <c r="H41" s="14"/>
      <c r="I41" s="9" t="s">
        <v>6112</v>
      </c>
    </row>
    <row r="42" spans="1:9">
      <c r="A42" s="14"/>
      <c r="B42" s="14"/>
      <c r="C42" s="14"/>
      <c r="D42" s="14"/>
      <c r="E42" s="14"/>
      <c r="F42" s="14"/>
      <c r="G42" s="18"/>
      <c r="H42" s="14"/>
      <c r="I42" s="9" t="s">
        <v>6113</v>
      </c>
    </row>
    <row r="43" spans="1:9" ht="15.75" thickBot="1">
      <c r="A43" s="15"/>
      <c r="B43" s="15"/>
      <c r="C43" s="15"/>
      <c r="D43" s="15"/>
      <c r="E43" s="15"/>
      <c r="F43" s="15"/>
      <c r="G43" s="17"/>
      <c r="H43" s="15"/>
      <c r="I43" s="3" t="s">
        <v>6114</v>
      </c>
    </row>
    <row r="44" spans="1:9" ht="24.75" thickBot="1">
      <c r="A44" s="7"/>
      <c r="B44" s="3" t="s">
        <v>6115</v>
      </c>
      <c r="C44" s="3">
        <v>89</v>
      </c>
      <c r="D44" s="3" t="s">
        <v>6116</v>
      </c>
      <c r="E44" s="3" t="s">
        <v>6117</v>
      </c>
      <c r="F44" s="3" t="s">
        <v>6118</v>
      </c>
      <c r="G44" s="8">
        <v>4E-14</v>
      </c>
      <c r="H44" s="3"/>
      <c r="I44" s="3" t="s">
        <v>6021</v>
      </c>
    </row>
    <row r="45" spans="1:9" ht="24.75" thickBot="1">
      <c r="A45" s="7"/>
      <c r="B45" s="3" t="s">
        <v>6119</v>
      </c>
      <c r="C45" s="3">
        <v>254</v>
      </c>
      <c r="D45" s="3" t="s">
        <v>6120</v>
      </c>
      <c r="E45" s="3" t="s">
        <v>6020</v>
      </c>
      <c r="F45" s="3" t="s">
        <v>5988</v>
      </c>
      <c r="G45" s="8">
        <v>4E-78</v>
      </c>
      <c r="H45" s="3"/>
      <c r="I45" s="3" t="s">
        <v>6021</v>
      </c>
    </row>
    <row r="46" spans="1:9" ht="27.75" thickBot="1">
      <c r="A46" s="7"/>
      <c r="B46" s="3" t="s">
        <v>6121</v>
      </c>
      <c r="C46" s="3">
        <v>211</v>
      </c>
      <c r="D46" s="3" t="s">
        <v>6122</v>
      </c>
      <c r="E46" s="3" t="s">
        <v>6123</v>
      </c>
      <c r="F46" s="3" t="s">
        <v>6124</v>
      </c>
      <c r="G46" s="8">
        <v>7.0000000000000002E-59</v>
      </c>
      <c r="H46" s="3"/>
      <c r="I46" s="3" t="s">
        <v>6008</v>
      </c>
    </row>
    <row r="47" spans="1:9" ht="24.75" thickBot="1">
      <c r="A47" s="7"/>
      <c r="B47" s="3" t="s">
        <v>6125</v>
      </c>
      <c r="C47" s="3">
        <v>185</v>
      </c>
      <c r="D47" s="3" t="s">
        <v>6043</v>
      </c>
      <c r="E47" s="3" t="s">
        <v>6044</v>
      </c>
      <c r="F47" s="3" t="s">
        <v>6045</v>
      </c>
      <c r="G47" s="8">
        <v>8.0000000000000003E-26</v>
      </c>
      <c r="H47" s="3"/>
      <c r="I47" s="3"/>
    </row>
    <row r="48" spans="1:9">
      <c r="A48" s="13"/>
      <c r="B48" s="13" t="s">
        <v>6126</v>
      </c>
      <c r="C48" s="13">
        <v>102</v>
      </c>
      <c r="D48" s="13" t="s">
        <v>6127</v>
      </c>
      <c r="E48" s="13" t="s">
        <v>6128</v>
      </c>
      <c r="F48" s="13" t="s">
        <v>6129</v>
      </c>
      <c r="G48" s="16">
        <v>5.9999999999999997E-18</v>
      </c>
      <c r="H48" s="13"/>
      <c r="I48" s="9" t="s">
        <v>6039</v>
      </c>
    </row>
    <row r="49" spans="1:9">
      <c r="A49" s="14"/>
      <c r="B49" s="14"/>
      <c r="C49" s="14"/>
      <c r="D49" s="14"/>
      <c r="E49" s="14"/>
      <c r="F49" s="14"/>
      <c r="G49" s="18"/>
      <c r="H49" s="14"/>
      <c r="I49" s="9" t="s">
        <v>6130</v>
      </c>
    </row>
    <row r="50" spans="1:9">
      <c r="A50" s="14"/>
      <c r="B50" s="14"/>
      <c r="C50" s="14"/>
      <c r="D50" s="14"/>
      <c r="E50" s="14"/>
      <c r="F50" s="14"/>
      <c r="G50" s="18"/>
      <c r="H50" s="14"/>
      <c r="I50" s="9" t="s">
        <v>6131</v>
      </c>
    </row>
    <row r="51" spans="1:9" ht="15.75" thickBot="1">
      <c r="A51" s="15"/>
      <c r="B51" s="15"/>
      <c r="C51" s="15"/>
      <c r="D51" s="15"/>
      <c r="E51" s="15"/>
      <c r="F51" s="15"/>
      <c r="G51" s="17"/>
      <c r="H51" s="15"/>
      <c r="I51" s="3" t="s">
        <v>6132</v>
      </c>
    </row>
    <row r="52" spans="1:9" ht="24.75" thickBot="1">
      <c r="A52" s="7"/>
      <c r="B52" s="3" t="s">
        <v>6133</v>
      </c>
      <c r="C52" s="3">
        <v>72</v>
      </c>
      <c r="D52" s="3" t="s">
        <v>6134</v>
      </c>
      <c r="E52" s="3" t="s">
        <v>6135</v>
      </c>
      <c r="F52" s="3" t="s">
        <v>6038</v>
      </c>
      <c r="G52" s="8">
        <v>6.0000000000000004E-40</v>
      </c>
      <c r="H52" s="3" t="s">
        <v>5997</v>
      </c>
      <c r="I52" s="3"/>
    </row>
    <row r="53" spans="1:9" ht="24.75" thickBot="1">
      <c r="A53" s="7"/>
      <c r="B53" s="3" t="s">
        <v>6136</v>
      </c>
      <c r="C53" s="3">
        <v>185</v>
      </c>
      <c r="D53" s="3" t="s">
        <v>6087</v>
      </c>
      <c r="E53" s="3" t="s">
        <v>6088</v>
      </c>
      <c r="F53" s="3" t="s">
        <v>6089</v>
      </c>
      <c r="G53" s="8">
        <v>2.0000000000000001E-62</v>
      </c>
      <c r="H53" s="3" t="s">
        <v>6137</v>
      </c>
      <c r="I53" s="3"/>
    </row>
    <row r="54" spans="1:9" ht="24.75" thickBot="1">
      <c r="A54" s="7"/>
      <c r="B54" s="3" t="s">
        <v>6138</v>
      </c>
      <c r="C54" s="3">
        <v>112</v>
      </c>
      <c r="D54" s="3" t="s">
        <v>6139</v>
      </c>
      <c r="E54" s="3" t="s">
        <v>6084</v>
      </c>
      <c r="F54" s="3" t="s">
        <v>6085</v>
      </c>
      <c r="G54" s="8">
        <v>1E-53</v>
      </c>
      <c r="H54" s="3"/>
      <c r="I54" s="3" t="s">
        <v>5245</v>
      </c>
    </row>
    <row r="55" spans="1:9" ht="24.75" thickBot="1">
      <c r="A55" s="7"/>
      <c r="B55" s="3" t="s">
        <v>6140</v>
      </c>
      <c r="C55" s="3">
        <v>75</v>
      </c>
      <c r="D55" s="3" t="s">
        <v>6141</v>
      </c>
      <c r="E55" s="3" t="s">
        <v>6142</v>
      </c>
      <c r="F55" s="3" t="s">
        <v>5983</v>
      </c>
      <c r="G55" s="8">
        <v>6.9999999999999997E-31</v>
      </c>
      <c r="H55" s="3"/>
      <c r="I55" s="3"/>
    </row>
    <row r="56" spans="1:9" ht="24.75" thickBot="1">
      <c r="A56" s="7"/>
      <c r="B56" s="3" t="s">
        <v>6143</v>
      </c>
      <c r="C56" s="3">
        <v>42</v>
      </c>
      <c r="D56" s="3" t="s">
        <v>6144</v>
      </c>
      <c r="E56" s="3" t="s">
        <v>6145</v>
      </c>
      <c r="F56" s="3" t="s">
        <v>6038</v>
      </c>
      <c r="G56" s="8">
        <v>3.9999999999999998E-6</v>
      </c>
      <c r="H56" s="3"/>
      <c r="I56" s="3"/>
    </row>
    <row r="57" spans="1:9" ht="24.75" thickBot="1">
      <c r="A57" s="7"/>
      <c r="B57" s="3" t="s">
        <v>6146</v>
      </c>
      <c r="C57" s="3">
        <v>76</v>
      </c>
      <c r="D57" s="3" t="s">
        <v>6147</v>
      </c>
      <c r="E57" s="3" t="s">
        <v>6148</v>
      </c>
      <c r="F57" s="3" t="s">
        <v>6045</v>
      </c>
      <c r="G57" s="8">
        <v>2E-12</v>
      </c>
      <c r="H57" s="3"/>
      <c r="I57" s="3" t="s">
        <v>5854</v>
      </c>
    </row>
    <row r="58" spans="1:9" ht="15.75" thickBot="1">
      <c r="A58" s="7"/>
      <c r="B58" s="3" t="s">
        <v>6149</v>
      </c>
      <c r="C58" s="3">
        <v>105</v>
      </c>
      <c r="D58" s="3" t="s">
        <v>6043</v>
      </c>
      <c r="E58" s="3" t="s">
        <v>6044</v>
      </c>
      <c r="F58" s="3" t="s">
        <v>6045</v>
      </c>
      <c r="G58" s="8">
        <v>6.0000000000000005E-29</v>
      </c>
      <c r="H58" s="3"/>
      <c r="I58" s="3"/>
    </row>
    <row r="59" spans="1:9" ht="24.75" thickBot="1">
      <c r="A59" s="7"/>
      <c r="B59" s="3" t="s">
        <v>6150</v>
      </c>
      <c r="C59" s="3">
        <v>95</v>
      </c>
      <c r="D59" s="3" t="s">
        <v>6151</v>
      </c>
      <c r="E59" s="3" t="s">
        <v>6152</v>
      </c>
      <c r="F59" s="3" t="s">
        <v>6153</v>
      </c>
      <c r="G59" s="8">
        <v>7.9999999999999994E-39</v>
      </c>
      <c r="H59" s="3"/>
      <c r="I59" s="3"/>
    </row>
    <row r="60" spans="1:9" ht="24.75" thickBot="1">
      <c r="A60" s="7"/>
      <c r="B60" s="3" t="s">
        <v>6154</v>
      </c>
      <c r="C60" s="3">
        <v>89</v>
      </c>
      <c r="D60" s="3" t="s">
        <v>6155</v>
      </c>
      <c r="E60" s="3" t="s">
        <v>6156</v>
      </c>
      <c r="F60" s="3" t="s">
        <v>6085</v>
      </c>
      <c r="G60" s="8">
        <v>6.9999999999999997E-26</v>
      </c>
      <c r="H60" s="3"/>
      <c r="I60" s="3" t="s">
        <v>6071</v>
      </c>
    </row>
    <row r="61" spans="1:9">
      <c r="A61" s="13"/>
      <c r="B61" s="13" t="s">
        <v>6157</v>
      </c>
      <c r="C61" s="13">
        <v>110</v>
      </c>
      <c r="D61" s="13" t="s">
        <v>6158</v>
      </c>
      <c r="E61" s="13" t="s">
        <v>6159</v>
      </c>
      <c r="F61" s="13" t="s">
        <v>6110</v>
      </c>
      <c r="G61" s="16">
        <v>1E-46</v>
      </c>
      <c r="H61" s="13"/>
      <c r="I61" s="9" t="s">
        <v>6071</v>
      </c>
    </row>
    <row r="62" spans="1:9" ht="15.75" thickBot="1">
      <c r="A62" s="15"/>
      <c r="B62" s="15"/>
      <c r="C62" s="15"/>
      <c r="D62" s="15"/>
      <c r="E62" s="15"/>
      <c r="F62" s="15"/>
      <c r="G62" s="17"/>
      <c r="H62" s="15"/>
      <c r="I62" s="3" t="s">
        <v>6132</v>
      </c>
    </row>
    <row r="63" spans="1:9" ht="24.75" thickBot="1">
      <c r="A63" s="7"/>
      <c r="B63" s="3" t="s">
        <v>6160</v>
      </c>
      <c r="C63" s="3">
        <v>60</v>
      </c>
      <c r="D63" s="3" t="s">
        <v>6161</v>
      </c>
      <c r="E63" s="3" t="s">
        <v>6015</v>
      </c>
      <c r="F63" s="3" t="s">
        <v>6006</v>
      </c>
      <c r="G63" s="8">
        <v>5E-15</v>
      </c>
      <c r="H63" s="3" t="s">
        <v>6162</v>
      </c>
      <c r="I63" s="3" t="s">
        <v>6017</v>
      </c>
    </row>
    <row r="64" spans="1:9">
      <c r="A64" s="13"/>
      <c r="B64" s="13" t="s">
        <v>6163</v>
      </c>
      <c r="C64" s="13">
        <v>261</v>
      </c>
      <c r="D64" s="13" t="s">
        <v>6164</v>
      </c>
      <c r="E64" s="13" t="s">
        <v>6165</v>
      </c>
      <c r="F64" s="13" t="s">
        <v>6166</v>
      </c>
      <c r="G64" s="16">
        <v>8.0000000000000004E-110</v>
      </c>
      <c r="H64" s="13"/>
      <c r="I64" s="9" t="s">
        <v>6027</v>
      </c>
    </row>
    <row r="65" spans="1:9" ht="15.75" thickBot="1">
      <c r="A65" s="15"/>
      <c r="B65" s="15"/>
      <c r="C65" s="15"/>
      <c r="D65" s="15"/>
      <c r="E65" s="15"/>
      <c r="F65" s="15"/>
      <c r="G65" s="17"/>
      <c r="H65" s="15"/>
      <c r="I65" s="3" t="s">
        <v>6167</v>
      </c>
    </row>
    <row r="66" spans="1:9" ht="15.75" thickBot="1">
      <c r="A66" s="7"/>
      <c r="B66" s="3" t="s">
        <v>6168</v>
      </c>
      <c r="C66" s="3">
        <v>209</v>
      </c>
      <c r="D66" s="3" t="s">
        <v>6169</v>
      </c>
      <c r="E66" s="3" t="s">
        <v>6170</v>
      </c>
      <c r="F66" s="3" t="s">
        <v>6171</v>
      </c>
      <c r="G66" s="8">
        <v>4.0000000000000003E-17</v>
      </c>
      <c r="H66" s="3"/>
      <c r="I66" s="3"/>
    </row>
    <row r="67" spans="1:9" ht="15.75" thickBot="1">
      <c r="A67" s="7"/>
      <c r="B67" s="3" t="s">
        <v>6172</v>
      </c>
      <c r="C67" s="3">
        <v>110</v>
      </c>
      <c r="D67" s="3" t="s">
        <v>6173</v>
      </c>
      <c r="E67" s="3" t="s">
        <v>6174</v>
      </c>
      <c r="F67" s="3" t="s">
        <v>6175</v>
      </c>
      <c r="G67" s="8">
        <v>9.0000000000000003E-19</v>
      </c>
      <c r="H67" s="3"/>
      <c r="I67" s="3"/>
    </row>
    <row r="68" spans="1:9" ht="15.75" thickBot="1">
      <c r="A68" s="7"/>
      <c r="B68" s="3"/>
      <c r="C68" s="3"/>
      <c r="D68" s="3"/>
      <c r="E68" s="3"/>
      <c r="F68" s="3"/>
      <c r="G68" s="3"/>
      <c r="H68" s="3"/>
      <c r="I68" s="3"/>
    </row>
    <row r="69" spans="1:9">
      <c r="A69" s="13"/>
      <c r="B69" s="13" t="s">
        <v>6176</v>
      </c>
      <c r="C69" s="13">
        <v>519</v>
      </c>
      <c r="D69" s="13" t="s">
        <v>6177</v>
      </c>
      <c r="E69" s="13" t="s">
        <v>6178</v>
      </c>
      <c r="F69" s="13" t="s">
        <v>5993</v>
      </c>
      <c r="G69" s="16">
        <v>1E-70</v>
      </c>
      <c r="H69" s="13"/>
      <c r="I69" s="9" t="s">
        <v>6071</v>
      </c>
    </row>
    <row r="70" spans="1:9" ht="15.75" thickBot="1">
      <c r="A70" s="15"/>
      <c r="B70" s="15"/>
      <c r="C70" s="15"/>
      <c r="D70" s="15"/>
      <c r="E70" s="15"/>
      <c r="F70" s="15"/>
      <c r="G70" s="17"/>
      <c r="H70" s="15"/>
      <c r="I70" s="3" t="s">
        <v>6132</v>
      </c>
    </row>
    <row r="71" spans="1:9" ht="15.75" thickBot="1">
      <c r="A71" s="7"/>
      <c r="B71" s="3" t="s">
        <v>6179</v>
      </c>
      <c r="C71" s="3">
        <v>298</v>
      </c>
      <c r="D71" s="3" t="s">
        <v>5991</v>
      </c>
      <c r="E71" s="3" t="s">
        <v>5992</v>
      </c>
      <c r="F71" s="3" t="s">
        <v>5993</v>
      </c>
      <c r="G71" s="8">
        <v>9.0000000000000001E-85</v>
      </c>
      <c r="H71" s="3"/>
      <c r="I71" s="3"/>
    </row>
    <row r="72" spans="1:9" ht="36.75" thickBot="1">
      <c r="A72" s="7"/>
      <c r="B72" s="3" t="s">
        <v>6180</v>
      </c>
      <c r="C72" s="3">
        <v>393</v>
      </c>
      <c r="D72" s="3" t="s">
        <v>6004</v>
      </c>
      <c r="E72" s="3" t="s">
        <v>6005</v>
      </c>
      <c r="F72" s="3" t="s">
        <v>6006</v>
      </c>
      <c r="G72" s="8">
        <v>9.0000000000000002E-116</v>
      </c>
      <c r="H72" s="3" t="s">
        <v>6181</v>
      </c>
      <c r="I72" s="3"/>
    </row>
    <row r="73" spans="1:9" ht="15.75" thickBot="1">
      <c r="A73" s="7"/>
      <c r="B73" s="3" t="s">
        <v>6182</v>
      </c>
      <c r="C73" s="3">
        <v>200</v>
      </c>
      <c r="D73" s="3" t="s">
        <v>5986</v>
      </c>
      <c r="E73" s="3" t="s">
        <v>5987</v>
      </c>
      <c r="F73" s="3" t="s">
        <v>5988</v>
      </c>
      <c r="G73" s="8">
        <v>8.9999999999999997E-53</v>
      </c>
      <c r="H73" s="3"/>
      <c r="I73" s="3"/>
    </row>
    <row r="74" spans="1:9" ht="24.75" thickBot="1">
      <c r="A74" s="7"/>
      <c r="B74" s="3" t="s">
        <v>6183</v>
      </c>
      <c r="C74" s="3">
        <v>185</v>
      </c>
      <c r="D74" s="3" t="s">
        <v>6087</v>
      </c>
      <c r="E74" s="3" t="s">
        <v>6088</v>
      </c>
      <c r="F74" s="3" t="s">
        <v>6089</v>
      </c>
      <c r="G74" s="8">
        <v>4.9999999999999999E-61</v>
      </c>
      <c r="H74" s="3"/>
      <c r="I74" s="3"/>
    </row>
    <row r="75" spans="1:9" ht="24.75" thickBot="1">
      <c r="A75" s="7"/>
      <c r="B75" s="3" t="s">
        <v>6184</v>
      </c>
      <c r="C75" s="3">
        <v>100</v>
      </c>
      <c r="D75" s="3" t="s">
        <v>6185</v>
      </c>
      <c r="E75" s="3" t="s">
        <v>6186</v>
      </c>
      <c r="F75" s="3" t="s">
        <v>5993</v>
      </c>
      <c r="G75" s="8">
        <v>4E-52</v>
      </c>
      <c r="H75" s="3" t="s">
        <v>6187</v>
      </c>
      <c r="I75" s="3"/>
    </row>
    <row r="76" spans="1:9" ht="24.75" thickBot="1">
      <c r="A76" s="7"/>
      <c r="B76" s="3" t="s">
        <v>6188</v>
      </c>
      <c r="C76" s="3">
        <v>442</v>
      </c>
      <c r="D76" s="3" t="s">
        <v>6189</v>
      </c>
      <c r="E76" s="3" t="s">
        <v>6190</v>
      </c>
      <c r="F76" s="3" t="s">
        <v>6054</v>
      </c>
      <c r="G76" s="8">
        <v>3.9999999999999998E-164</v>
      </c>
      <c r="H76" s="3" t="s">
        <v>6191</v>
      </c>
      <c r="I76" s="3"/>
    </row>
    <row r="77" spans="1:9" ht="15.75" thickBot="1">
      <c r="A77" s="7"/>
      <c r="B77" s="3" t="s">
        <v>6192</v>
      </c>
      <c r="C77" s="3">
        <v>233</v>
      </c>
      <c r="D77" s="3" t="s">
        <v>6063</v>
      </c>
      <c r="E77" s="3" t="s">
        <v>6064</v>
      </c>
      <c r="F77" s="3" t="s">
        <v>6065</v>
      </c>
      <c r="G77" s="8">
        <v>1.0000000000000001E-32</v>
      </c>
      <c r="H77" s="3"/>
      <c r="I77" s="3"/>
    </row>
    <row r="78" spans="1:9">
      <c r="A78" s="13"/>
      <c r="B78" s="13" t="s">
        <v>6193</v>
      </c>
      <c r="C78" s="13">
        <v>456</v>
      </c>
      <c r="D78" s="13" t="s">
        <v>2324</v>
      </c>
      <c r="E78" s="13" t="s">
        <v>6194</v>
      </c>
      <c r="F78" s="13" t="s">
        <v>5988</v>
      </c>
      <c r="G78" s="13">
        <v>0</v>
      </c>
      <c r="H78" s="13" t="s">
        <v>6195</v>
      </c>
      <c r="I78" s="9" t="s">
        <v>6021</v>
      </c>
    </row>
    <row r="79" spans="1:9" ht="15.75" thickBot="1">
      <c r="A79" s="15"/>
      <c r="B79" s="15"/>
      <c r="C79" s="15"/>
      <c r="D79" s="15"/>
      <c r="E79" s="15"/>
      <c r="F79" s="15"/>
      <c r="G79" s="15"/>
      <c r="H79" s="15"/>
      <c r="I79" s="3" t="s">
        <v>6017</v>
      </c>
    </row>
    <row r="80" spans="1:9" ht="15.75" thickBot="1">
      <c r="A80" s="7"/>
      <c r="B80" s="3" t="s">
        <v>6196</v>
      </c>
      <c r="C80" s="3">
        <v>289</v>
      </c>
      <c r="D80" s="3" t="s">
        <v>6060</v>
      </c>
      <c r="E80" s="3" t="s">
        <v>6061</v>
      </c>
      <c r="F80" s="3" t="s">
        <v>5993</v>
      </c>
      <c r="G80" s="8">
        <v>3.9999999999999999E-137</v>
      </c>
      <c r="H80" s="3"/>
      <c r="I80" s="3"/>
    </row>
    <row r="81" spans="1:9">
      <c r="A81" s="13"/>
      <c r="B81" s="13" t="s">
        <v>6197</v>
      </c>
      <c r="C81" s="13">
        <v>316</v>
      </c>
      <c r="D81" s="13" t="s">
        <v>6198</v>
      </c>
      <c r="E81" s="13" t="s">
        <v>6199</v>
      </c>
      <c r="F81" s="13" t="s">
        <v>5988</v>
      </c>
      <c r="G81" s="16">
        <v>2E-169</v>
      </c>
      <c r="H81" s="13"/>
      <c r="I81" s="9" t="s">
        <v>6200</v>
      </c>
    </row>
    <row r="82" spans="1:9" ht="15.75" thickBot="1">
      <c r="A82" s="15"/>
      <c r="B82" s="15"/>
      <c r="C82" s="15"/>
      <c r="D82" s="15"/>
      <c r="E82" s="15"/>
      <c r="F82" s="15"/>
      <c r="G82" s="17"/>
      <c r="H82" s="15"/>
      <c r="I82" s="3" t="s">
        <v>6034</v>
      </c>
    </row>
    <row r="83" spans="1:9" ht="24.75" thickBot="1">
      <c r="A83" s="7"/>
      <c r="B83" s="3" t="s">
        <v>6201</v>
      </c>
      <c r="C83" s="3">
        <v>207</v>
      </c>
      <c r="D83" s="3" t="s">
        <v>6068</v>
      </c>
      <c r="E83" s="3" t="s">
        <v>6069</v>
      </c>
      <c r="F83" s="3" t="s">
        <v>5993</v>
      </c>
      <c r="G83" s="8">
        <v>4.0000000000000002E-110</v>
      </c>
      <c r="H83" s="3" t="s">
        <v>6070</v>
      </c>
      <c r="I83" s="3" t="s">
        <v>6071</v>
      </c>
    </row>
    <row r="84" spans="1:9" ht="24.75" thickBot="1">
      <c r="A84" s="7"/>
      <c r="B84" s="3" t="s">
        <v>6202</v>
      </c>
      <c r="C84" s="3">
        <v>281</v>
      </c>
      <c r="D84" s="3" t="s">
        <v>6203</v>
      </c>
      <c r="E84" s="3" t="s">
        <v>6204</v>
      </c>
      <c r="F84" s="3" t="s">
        <v>5988</v>
      </c>
      <c r="G84" s="8">
        <v>8.0000000000000007E-86</v>
      </c>
      <c r="H84" s="3" t="s">
        <v>6205</v>
      </c>
      <c r="I84" s="3"/>
    </row>
    <row r="85" spans="1:9" ht="24.75" thickBot="1">
      <c r="A85" s="7"/>
      <c r="B85" s="3" t="s">
        <v>6206</v>
      </c>
      <c r="C85" s="3">
        <v>210</v>
      </c>
      <c r="D85" s="3" t="s">
        <v>6207</v>
      </c>
      <c r="E85" s="3" t="s">
        <v>6208</v>
      </c>
      <c r="F85" s="3" t="s">
        <v>6209</v>
      </c>
      <c r="G85" s="8">
        <v>2E-16</v>
      </c>
      <c r="H85" s="3"/>
      <c r="I85" s="3"/>
    </row>
    <row r="86" spans="1:9" ht="15.75" thickBot="1">
      <c r="A86" s="7"/>
      <c r="B86" s="3" t="s">
        <v>6210</v>
      </c>
      <c r="C86" s="3">
        <v>159</v>
      </c>
      <c r="D86" s="3" t="s">
        <v>6211</v>
      </c>
      <c r="E86" s="3" t="s">
        <v>6212</v>
      </c>
      <c r="F86" s="3" t="s">
        <v>6058</v>
      </c>
      <c r="G86" s="8">
        <v>5.0000000000000003E-10</v>
      </c>
      <c r="H86" s="3"/>
      <c r="I86" s="3"/>
    </row>
    <row r="87" spans="1:9" ht="24.75" thickBot="1">
      <c r="A87" s="7"/>
      <c r="B87" s="3" t="s">
        <v>6213</v>
      </c>
      <c r="C87" s="3">
        <v>409</v>
      </c>
      <c r="D87" s="3" t="s">
        <v>6214</v>
      </c>
      <c r="E87" s="3" t="s">
        <v>6020</v>
      </c>
      <c r="F87" s="3" t="s">
        <v>5988</v>
      </c>
      <c r="G87" s="8">
        <v>2.9999999999999998E-123</v>
      </c>
      <c r="H87" s="3"/>
      <c r="I87" s="3" t="s">
        <v>6021</v>
      </c>
    </row>
    <row r="88" spans="1:9" ht="15.75" thickBot="1">
      <c r="A88" s="7"/>
      <c r="B88" s="3" t="s">
        <v>6215</v>
      </c>
      <c r="C88" s="3">
        <v>220</v>
      </c>
      <c r="D88" s="3" t="s">
        <v>6216</v>
      </c>
      <c r="E88" s="3" t="s">
        <v>6217</v>
      </c>
      <c r="F88" s="3" t="s">
        <v>6218</v>
      </c>
      <c r="G88" s="8">
        <v>3.0000000000000001E-27</v>
      </c>
      <c r="H88" s="3"/>
      <c r="I88" s="3"/>
    </row>
    <row r="89" spans="1:9" ht="24.75" thickBot="1">
      <c r="A89" s="7"/>
      <c r="B89" s="3" t="s">
        <v>6219</v>
      </c>
      <c r="C89" s="3">
        <v>219</v>
      </c>
      <c r="D89" s="3" t="s">
        <v>6220</v>
      </c>
      <c r="E89" s="3" t="s">
        <v>6105</v>
      </c>
      <c r="F89" s="3" t="s">
        <v>6106</v>
      </c>
      <c r="G89" s="8">
        <v>1E-78</v>
      </c>
      <c r="H89" s="3" t="s">
        <v>6221</v>
      </c>
      <c r="I89" s="3" t="s">
        <v>5854</v>
      </c>
    </row>
    <row r="90" spans="1:9" ht="24.75" thickBot="1">
      <c r="A90" s="7"/>
      <c r="B90" s="3" t="s">
        <v>6222</v>
      </c>
      <c r="C90" s="3">
        <v>156</v>
      </c>
      <c r="D90" s="3" t="s">
        <v>6214</v>
      </c>
      <c r="E90" s="3" t="s">
        <v>6020</v>
      </c>
      <c r="F90" s="3" t="s">
        <v>5988</v>
      </c>
      <c r="G90" s="8">
        <v>5.0000000000000003E-33</v>
      </c>
      <c r="H90" s="3"/>
      <c r="I90" s="3" t="s">
        <v>6021</v>
      </c>
    </row>
    <row r="91" spans="1:9" ht="15.75" thickBot="1">
      <c r="A91" s="7"/>
      <c r="B91" s="3" t="s">
        <v>6223</v>
      </c>
      <c r="C91" s="3">
        <v>253</v>
      </c>
      <c r="D91" s="3" t="s">
        <v>6068</v>
      </c>
      <c r="E91" s="3" t="s">
        <v>6069</v>
      </c>
      <c r="F91" s="3" t="s">
        <v>5993</v>
      </c>
      <c r="G91" s="8">
        <v>3.9999999999999999E-64</v>
      </c>
      <c r="H91" s="3"/>
      <c r="I91" s="3"/>
    </row>
    <row r="92" spans="1:9" ht="24.75" thickBot="1">
      <c r="A92" s="7"/>
      <c r="B92" s="3" t="s">
        <v>6224</v>
      </c>
      <c r="C92" s="3">
        <v>290</v>
      </c>
      <c r="D92" s="3" t="s">
        <v>6205</v>
      </c>
      <c r="E92" s="3" t="s">
        <v>6225</v>
      </c>
      <c r="F92" s="3" t="s">
        <v>6054</v>
      </c>
      <c r="G92" s="8">
        <v>4.0000000000000001E-46</v>
      </c>
      <c r="H92" s="3"/>
      <c r="I92" s="3"/>
    </row>
    <row r="93" spans="1:9" ht="24.75" thickBot="1">
      <c r="A93" s="7"/>
      <c r="B93" s="3" t="s">
        <v>6226</v>
      </c>
      <c r="C93" s="3">
        <v>237</v>
      </c>
      <c r="D93" s="3" t="s">
        <v>6060</v>
      </c>
      <c r="E93" s="3" t="s">
        <v>6061</v>
      </c>
      <c r="F93" s="3" t="s">
        <v>5993</v>
      </c>
      <c r="G93" s="8">
        <v>3.9999999999999998E-29</v>
      </c>
      <c r="H93" s="3"/>
      <c r="I93" s="3"/>
    </row>
    <row r="94" spans="1:9" ht="15.75" thickBot="1">
      <c r="A94" s="7"/>
      <c r="B94" s="3" t="s">
        <v>6227</v>
      </c>
      <c r="C94" s="3">
        <v>171</v>
      </c>
      <c r="D94" s="3" t="s">
        <v>5997</v>
      </c>
      <c r="E94" s="3" t="s">
        <v>6228</v>
      </c>
      <c r="F94" s="3" t="s">
        <v>6058</v>
      </c>
      <c r="G94" s="8">
        <v>3.9999999999999999E-66</v>
      </c>
      <c r="H94" s="3"/>
      <c r="I94" s="3"/>
    </row>
    <row r="95" spans="1:9" ht="24.75" thickBot="1">
      <c r="A95" s="7"/>
      <c r="B95" s="3" t="s">
        <v>6229</v>
      </c>
      <c r="C95" s="3">
        <v>231</v>
      </c>
      <c r="D95" s="3" t="s">
        <v>6207</v>
      </c>
      <c r="E95" s="3" t="s">
        <v>6208</v>
      </c>
      <c r="F95" s="3" t="s">
        <v>6209</v>
      </c>
      <c r="G95" s="8">
        <v>2E-19</v>
      </c>
      <c r="H95" s="3"/>
      <c r="I95" s="3"/>
    </row>
    <row r="96" spans="1:9" ht="24.75" thickBot="1">
      <c r="A96" s="7"/>
      <c r="B96" s="3" t="s">
        <v>6230</v>
      </c>
      <c r="C96" s="3">
        <v>116</v>
      </c>
      <c r="D96" s="3" t="s">
        <v>6231</v>
      </c>
      <c r="E96" s="3" t="s">
        <v>6232</v>
      </c>
      <c r="F96" s="3" t="s">
        <v>5983</v>
      </c>
      <c r="G96" s="8">
        <v>2.0000000000000001E-10</v>
      </c>
      <c r="H96" s="3" t="s">
        <v>6233</v>
      </c>
      <c r="I96" s="3" t="s">
        <v>6021</v>
      </c>
    </row>
    <row r="97" spans="1:9">
      <c r="A97" s="13"/>
      <c r="B97" s="13" t="s">
        <v>6234</v>
      </c>
      <c r="C97" s="13">
        <v>319</v>
      </c>
      <c r="D97" s="13" t="s">
        <v>6158</v>
      </c>
      <c r="E97" s="13" t="s">
        <v>6159</v>
      </c>
      <c r="F97" s="13"/>
      <c r="G97" s="16">
        <v>2E-100</v>
      </c>
      <c r="H97" s="13" t="s">
        <v>6110</v>
      </c>
      <c r="I97" s="9" t="s">
        <v>6071</v>
      </c>
    </row>
    <row r="98" spans="1:9" ht="15.75" thickBot="1">
      <c r="A98" s="15"/>
      <c r="B98" s="15"/>
      <c r="C98" s="15"/>
      <c r="D98" s="15"/>
      <c r="E98" s="15"/>
      <c r="F98" s="15"/>
      <c r="G98" s="17"/>
      <c r="H98" s="15"/>
      <c r="I98" s="3" t="s">
        <v>6132</v>
      </c>
    </row>
    <row r="99" spans="1:9" ht="15.75" thickBot="1">
      <c r="A99" s="7"/>
      <c r="B99" s="3" t="s">
        <v>6235</v>
      </c>
      <c r="C99" s="3">
        <v>289</v>
      </c>
      <c r="D99" s="3" t="s">
        <v>6060</v>
      </c>
      <c r="E99" s="3" t="s">
        <v>6061</v>
      </c>
      <c r="F99" s="3" t="s">
        <v>5993</v>
      </c>
      <c r="G99" s="8">
        <v>5.0000000000000003E-139</v>
      </c>
      <c r="H99" s="3"/>
      <c r="I99" s="3"/>
    </row>
    <row r="100" spans="1:9" ht="24.75" thickBot="1">
      <c r="A100" s="7"/>
      <c r="B100" s="3" t="s">
        <v>6236</v>
      </c>
      <c r="C100" s="3">
        <v>243</v>
      </c>
      <c r="D100" s="3" t="s">
        <v>5995</v>
      </c>
      <c r="E100" s="3" t="s">
        <v>5996</v>
      </c>
      <c r="F100" s="3" t="s">
        <v>5988</v>
      </c>
      <c r="G100" s="8">
        <v>3.0000000000000001E-72</v>
      </c>
      <c r="H100" s="3" t="s">
        <v>5997</v>
      </c>
      <c r="I100" s="3"/>
    </row>
    <row r="101" spans="1:9" ht="15.75" thickBot="1">
      <c r="A101" s="7"/>
      <c r="B101" s="3" t="s">
        <v>6237</v>
      </c>
      <c r="C101" s="3">
        <v>504</v>
      </c>
      <c r="D101" s="3" t="s">
        <v>6238</v>
      </c>
      <c r="E101" s="3" t="s">
        <v>6239</v>
      </c>
      <c r="F101" s="3" t="s">
        <v>5993</v>
      </c>
      <c r="G101" s="8">
        <v>2.0000000000000001E-37</v>
      </c>
      <c r="H101" s="3"/>
      <c r="I101" s="3"/>
    </row>
    <row r="102" spans="1:9" ht="24.75" thickBot="1">
      <c r="A102" s="7"/>
      <c r="B102" s="3" t="s">
        <v>6240</v>
      </c>
      <c r="C102" s="3">
        <v>206</v>
      </c>
      <c r="D102" s="3" t="s">
        <v>6068</v>
      </c>
      <c r="E102" s="3" t="s">
        <v>6069</v>
      </c>
      <c r="F102" s="3" t="s">
        <v>5993</v>
      </c>
      <c r="G102" s="8">
        <v>5E-80</v>
      </c>
      <c r="H102" s="3" t="s">
        <v>6241</v>
      </c>
      <c r="I102" s="3" t="s">
        <v>6071</v>
      </c>
    </row>
    <row r="103" spans="1:9" ht="15.75" thickBot="1">
      <c r="A103" s="7"/>
      <c r="B103" s="3" t="s">
        <v>6242</v>
      </c>
      <c r="C103" s="3">
        <v>103</v>
      </c>
      <c r="D103" s="3" t="s">
        <v>6144</v>
      </c>
      <c r="E103" s="3" t="s">
        <v>6145</v>
      </c>
      <c r="F103" s="3" t="s">
        <v>6038</v>
      </c>
      <c r="G103" s="8">
        <v>9.0000000000000005E-36</v>
      </c>
      <c r="H103" s="3"/>
      <c r="I103" s="3"/>
    </row>
    <row r="104" spans="1:9" ht="24.75" thickBot="1">
      <c r="A104" s="7"/>
      <c r="B104" s="3" t="s">
        <v>6243</v>
      </c>
      <c r="C104" s="3">
        <v>174</v>
      </c>
      <c r="D104" s="3" t="s">
        <v>6244</v>
      </c>
      <c r="E104" s="3" t="s">
        <v>6245</v>
      </c>
      <c r="F104" s="3" t="s">
        <v>6110</v>
      </c>
      <c r="G104" s="8">
        <v>7.0000000000000004E-86</v>
      </c>
      <c r="H104" s="3" t="s">
        <v>6246</v>
      </c>
      <c r="I104" s="3"/>
    </row>
    <row r="105" spans="1:9" ht="24.75" thickBot="1">
      <c r="A105" s="7"/>
      <c r="B105" s="3" t="s">
        <v>6247</v>
      </c>
      <c r="C105" s="3">
        <v>213</v>
      </c>
      <c r="D105" s="3" t="s">
        <v>6248</v>
      </c>
      <c r="E105" s="3" t="s">
        <v>6249</v>
      </c>
      <c r="F105" s="3" t="s">
        <v>6089</v>
      </c>
      <c r="G105" s="8">
        <v>3.0000000000000002E-55</v>
      </c>
      <c r="H105" s="3"/>
      <c r="I105" s="3"/>
    </row>
    <row r="106" spans="1:9">
      <c r="A106" s="13"/>
      <c r="B106" s="13" t="s">
        <v>6250</v>
      </c>
      <c r="C106" s="13">
        <v>106</v>
      </c>
      <c r="D106" s="13" t="s">
        <v>6251</v>
      </c>
      <c r="E106" s="13" t="s">
        <v>6252</v>
      </c>
      <c r="F106" s="13" t="s">
        <v>6124</v>
      </c>
      <c r="G106" s="16">
        <v>1E-14</v>
      </c>
      <c r="H106" s="13" t="s">
        <v>6253</v>
      </c>
      <c r="I106" s="9" t="s">
        <v>6071</v>
      </c>
    </row>
    <row r="107" spans="1:9" ht="15.75" thickBot="1">
      <c r="A107" s="15"/>
      <c r="B107" s="15"/>
      <c r="C107" s="15"/>
      <c r="D107" s="15"/>
      <c r="E107" s="15"/>
      <c r="F107" s="15"/>
      <c r="G107" s="17"/>
      <c r="H107" s="15"/>
      <c r="I107" s="3" t="s">
        <v>6132</v>
      </c>
    </row>
    <row r="108" spans="1:9" ht="15.75" thickBot="1">
      <c r="A108" s="7"/>
      <c r="B108" s="3" t="s">
        <v>6254</v>
      </c>
      <c r="C108" s="3">
        <v>299</v>
      </c>
      <c r="D108" s="3" t="s">
        <v>5991</v>
      </c>
      <c r="E108" s="3" t="s">
        <v>5992</v>
      </c>
      <c r="F108" s="3" t="s">
        <v>5993</v>
      </c>
      <c r="G108" s="8">
        <v>6.0000000000000003E-87</v>
      </c>
      <c r="H108" s="3"/>
      <c r="I108" s="3"/>
    </row>
    <row r="109" spans="1:9" ht="15.75" thickBot="1">
      <c r="A109" s="7"/>
      <c r="B109" s="3" t="s">
        <v>6255</v>
      </c>
      <c r="C109" s="3">
        <v>179</v>
      </c>
      <c r="D109" s="3" t="s">
        <v>5986</v>
      </c>
      <c r="E109" s="3" t="s">
        <v>5987</v>
      </c>
      <c r="F109" s="3" t="s">
        <v>5988</v>
      </c>
      <c r="G109" s="8">
        <v>6.9999999999999995E-44</v>
      </c>
      <c r="H109" s="3"/>
      <c r="I109" s="3"/>
    </row>
    <row r="110" spans="1:9">
      <c r="A110" s="13"/>
      <c r="B110" s="13" t="s">
        <v>6256</v>
      </c>
      <c r="C110" s="13">
        <v>531</v>
      </c>
      <c r="D110" s="13" t="s">
        <v>6177</v>
      </c>
      <c r="E110" s="13" t="s">
        <v>6178</v>
      </c>
      <c r="F110" s="13" t="s">
        <v>5993</v>
      </c>
      <c r="G110" s="16">
        <v>9.9999999999999997E-73</v>
      </c>
      <c r="H110" s="13"/>
      <c r="I110" s="9" t="s">
        <v>6071</v>
      </c>
    </row>
    <row r="111" spans="1:9" ht="15.75" thickBot="1">
      <c r="A111" s="15"/>
      <c r="B111" s="15"/>
      <c r="C111" s="15"/>
      <c r="D111" s="15"/>
      <c r="E111" s="15"/>
      <c r="F111" s="15"/>
      <c r="G111" s="17"/>
      <c r="H111" s="15"/>
      <c r="I111" s="3" t="s">
        <v>6132</v>
      </c>
    </row>
    <row r="112" spans="1:9" ht="24.75" thickBot="1">
      <c r="A112" s="7"/>
      <c r="B112" s="3" t="s">
        <v>6257</v>
      </c>
      <c r="C112" s="3">
        <v>330</v>
      </c>
      <c r="D112" s="3" t="s">
        <v>6258</v>
      </c>
      <c r="E112" s="3" t="s">
        <v>6259</v>
      </c>
      <c r="F112" s="3" t="s">
        <v>6260</v>
      </c>
      <c r="G112" s="8">
        <v>7E-128</v>
      </c>
      <c r="H112" s="3" t="s">
        <v>6261</v>
      </c>
      <c r="I112" s="3" t="s">
        <v>6262</v>
      </c>
    </row>
    <row r="113" spans="1:9" ht="24.75" thickBot="1">
      <c r="A113" s="7"/>
      <c r="B113" s="3" t="s">
        <v>6263</v>
      </c>
      <c r="C113" s="3">
        <v>379</v>
      </c>
      <c r="D113" s="3" t="s">
        <v>6264</v>
      </c>
      <c r="E113" s="3" t="s">
        <v>6265</v>
      </c>
      <c r="F113" s="3" t="s">
        <v>6266</v>
      </c>
      <c r="G113" s="3">
        <v>0</v>
      </c>
      <c r="H113" s="3"/>
      <c r="I113" s="3" t="s">
        <v>6267</v>
      </c>
    </row>
    <row r="114" spans="1:9" ht="24.75" thickBot="1">
      <c r="A114" s="7"/>
      <c r="B114" s="3" t="s">
        <v>6268</v>
      </c>
      <c r="C114" s="3">
        <v>185</v>
      </c>
      <c r="D114" s="3" t="s">
        <v>6087</v>
      </c>
      <c r="E114" s="3" t="s">
        <v>6088</v>
      </c>
      <c r="F114" s="3" t="s">
        <v>6089</v>
      </c>
      <c r="G114" s="8">
        <v>4.9999999999999999E-61</v>
      </c>
      <c r="H114" s="3" t="s">
        <v>6137</v>
      </c>
      <c r="I114" s="3"/>
    </row>
    <row r="115" spans="1:9" ht="15.75" thickBot="1">
      <c r="A115" s="7"/>
      <c r="B115" s="3" t="s">
        <v>6269</v>
      </c>
      <c r="C115" s="3">
        <v>252</v>
      </c>
      <c r="D115" s="3" t="s">
        <v>6198</v>
      </c>
      <c r="E115" s="3" t="s">
        <v>6199</v>
      </c>
      <c r="F115" s="3" t="s">
        <v>5988</v>
      </c>
      <c r="G115" s="8">
        <v>3.9999999999999999E-140</v>
      </c>
      <c r="H115" s="3"/>
      <c r="I115" s="3" t="s">
        <v>6200</v>
      </c>
    </row>
    <row r="116" spans="1:9" ht="15.75" thickBot="1">
      <c r="A116" s="7"/>
      <c r="B116" s="3" t="s">
        <v>6270</v>
      </c>
      <c r="C116" s="3">
        <v>233</v>
      </c>
      <c r="D116" s="3" t="s">
        <v>6063</v>
      </c>
      <c r="E116" s="3" t="s">
        <v>6064</v>
      </c>
      <c r="F116" s="3" t="s">
        <v>6065</v>
      </c>
      <c r="G116" s="8">
        <v>1.0000000000000001E-32</v>
      </c>
      <c r="H116" s="3" t="s">
        <v>6066</v>
      </c>
      <c r="I116" s="3"/>
    </row>
    <row r="117" spans="1:9" ht="15.75" thickBot="1">
      <c r="A117" s="7"/>
      <c r="B117" s="3" t="s">
        <v>6271</v>
      </c>
      <c r="C117" s="3">
        <v>102</v>
      </c>
      <c r="D117" s="3" t="s">
        <v>6060</v>
      </c>
      <c r="E117" s="3" t="s">
        <v>6061</v>
      </c>
      <c r="F117" s="3" t="s">
        <v>5993</v>
      </c>
      <c r="G117" s="8">
        <v>9.0000000000000001E-56</v>
      </c>
      <c r="H117" s="3"/>
      <c r="I117" s="3"/>
    </row>
    <row r="118" spans="1:9" ht="15.75" thickBot="1">
      <c r="A118" s="7"/>
      <c r="B118" s="3" t="s">
        <v>6272</v>
      </c>
      <c r="C118" s="3">
        <v>161</v>
      </c>
      <c r="D118" s="3" t="s">
        <v>6211</v>
      </c>
      <c r="E118" s="3" t="s">
        <v>6212</v>
      </c>
      <c r="F118" s="3" t="s">
        <v>6058</v>
      </c>
      <c r="G118" s="8">
        <v>4.0000000000000001E-10</v>
      </c>
      <c r="H118" s="3"/>
      <c r="I118" s="3"/>
    </row>
    <row r="119" spans="1:9" ht="24.75" thickBot="1">
      <c r="A119" s="7"/>
      <c r="B119" s="3" t="s">
        <v>6273</v>
      </c>
      <c r="C119" s="3">
        <v>249</v>
      </c>
      <c r="D119" s="3" t="s">
        <v>6207</v>
      </c>
      <c r="E119" s="3" t="s">
        <v>6208</v>
      </c>
      <c r="F119" s="3" t="s">
        <v>6209</v>
      </c>
      <c r="G119" s="8">
        <v>1.9999999999999999E-40</v>
      </c>
      <c r="H119" s="3"/>
      <c r="I119" s="3"/>
    </row>
    <row r="120" spans="1:9" ht="24.75" thickBot="1">
      <c r="A120" s="7"/>
      <c r="B120" s="3" t="s">
        <v>6274</v>
      </c>
      <c r="C120" s="3">
        <v>172</v>
      </c>
      <c r="D120" s="3" t="s">
        <v>6220</v>
      </c>
      <c r="E120" s="3" t="s">
        <v>6105</v>
      </c>
      <c r="F120" s="3" t="s">
        <v>6106</v>
      </c>
      <c r="G120" s="8">
        <v>1.9999999999999999E-60</v>
      </c>
      <c r="H120" s="3" t="s">
        <v>6275</v>
      </c>
      <c r="I120" s="3" t="s">
        <v>5854</v>
      </c>
    </row>
    <row r="121" spans="1:9" ht="15.75" thickBot="1">
      <c r="A121" s="7"/>
      <c r="B121" s="3" t="s">
        <v>6276</v>
      </c>
      <c r="C121" s="3">
        <v>100</v>
      </c>
      <c r="D121" s="3" t="s">
        <v>6144</v>
      </c>
      <c r="E121" s="3" t="s">
        <v>6145</v>
      </c>
      <c r="F121" s="3" t="s">
        <v>6038</v>
      </c>
      <c r="G121" s="8">
        <v>4.0000000000000002E-32</v>
      </c>
      <c r="H121" s="3"/>
      <c r="I121" s="3"/>
    </row>
    <row r="122" spans="1:9" ht="24.75" thickBot="1">
      <c r="A122" s="7"/>
      <c r="B122" s="3" t="s">
        <v>6277</v>
      </c>
      <c r="C122" s="3">
        <v>304</v>
      </c>
      <c r="D122" s="3" t="s">
        <v>6278</v>
      </c>
      <c r="E122" s="3" t="s">
        <v>6279</v>
      </c>
      <c r="F122" s="3" t="s">
        <v>6280</v>
      </c>
      <c r="G122" s="8">
        <v>6.0000000000000004E-106</v>
      </c>
      <c r="H122" s="3"/>
      <c r="I122" s="3"/>
    </row>
    <row r="123" spans="1:9" ht="24.75" thickBot="1">
      <c r="A123" s="7"/>
      <c r="B123" s="3" t="s">
        <v>6281</v>
      </c>
      <c r="C123" s="3">
        <v>178</v>
      </c>
      <c r="D123" s="3" t="s">
        <v>6207</v>
      </c>
      <c r="E123" s="3" t="s">
        <v>6208</v>
      </c>
      <c r="F123" s="3" t="s">
        <v>6209</v>
      </c>
      <c r="G123" s="8">
        <v>2.0000000000000001E-18</v>
      </c>
      <c r="H123" s="3" t="s">
        <v>6282</v>
      </c>
      <c r="I123" s="3"/>
    </row>
    <row r="124" spans="1:9">
      <c r="A124" s="13"/>
      <c r="B124" s="13" t="s">
        <v>6283</v>
      </c>
      <c r="C124" s="13">
        <v>298</v>
      </c>
      <c r="D124" s="13" t="s">
        <v>6158</v>
      </c>
      <c r="E124" s="13" t="s">
        <v>6159</v>
      </c>
      <c r="F124" s="13" t="s">
        <v>6110</v>
      </c>
      <c r="G124" s="16">
        <v>4.9999999999999998E-104</v>
      </c>
      <c r="H124" s="13"/>
      <c r="I124" s="9" t="s">
        <v>6071</v>
      </c>
    </row>
    <row r="125" spans="1:9" ht="15.75" thickBot="1">
      <c r="A125" s="15"/>
      <c r="B125" s="15"/>
      <c r="C125" s="15"/>
      <c r="D125" s="15"/>
      <c r="E125" s="15"/>
      <c r="F125" s="15"/>
      <c r="G125" s="17"/>
      <c r="H125" s="15"/>
      <c r="I125" s="3" t="s">
        <v>6132</v>
      </c>
    </row>
    <row r="126" spans="1:9" ht="15.75" thickBot="1">
      <c r="A126" s="7"/>
      <c r="B126" s="3" t="s">
        <v>6284</v>
      </c>
      <c r="C126" s="3">
        <v>501</v>
      </c>
      <c r="D126" s="3" t="s">
        <v>6238</v>
      </c>
      <c r="E126" s="3" t="s">
        <v>6239</v>
      </c>
      <c r="F126" s="3" t="s">
        <v>5993</v>
      </c>
      <c r="G126" s="8">
        <v>2.0000000000000001E-37</v>
      </c>
      <c r="H126" s="3"/>
      <c r="I126" s="3"/>
    </row>
    <row r="127" spans="1:9">
      <c r="A127" s="13"/>
      <c r="B127" s="13" t="s">
        <v>6285</v>
      </c>
      <c r="C127" s="13">
        <v>355</v>
      </c>
      <c r="D127" s="13" t="s">
        <v>6286</v>
      </c>
      <c r="E127" s="13" t="s">
        <v>6287</v>
      </c>
      <c r="F127" s="13" t="s">
        <v>6266</v>
      </c>
      <c r="G127" s="16">
        <v>1.9999999999999999E-164</v>
      </c>
      <c r="H127" s="13"/>
      <c r="I127" s="9" t="s">
        <v>6288</v>
      </c>
    </row>
    <row r="128" spans="1:9" ht="15.75" thickBot="1">
      <c r="A128" s="15"/>
      <c r="B128" s="15"/>
      <c r="C128" s="15"/>
      <c r="D128" s="15"/>
      <c r="E128" s="15"/>
      <c r="F128" s="15"/>
      <c r="G128" s="17"/>
      <c r="H128" s="15"/>
      <c r="I128" s="3" t="s">
        <v>6289</v>
      </c>
    </row>
    <row r="129" spans="1:9" ht="24.75" thickBot="1">
      <c r="A129" s="7"/>
      <c r="B129" s="3" t="s">
        <v>6290</v>
      </c>
      <c r="C129" s="3">
        <v>107</v>
      </c>
      <c r="D129" s="3" t="s">
        <v>6291</v>
      </c>
      <c r="E129" s="3" t="s">
        <v>6292</v>
      </c>
      <c r="F129" s="3" t="s">
        <v>6102</v>
      </c>
      <c r="G129" s="8">
        <v>3E-23</v>
      </c>
      <c r="H129" s="3" t="s">
        <v>6293</v>
      </c>
      <c r="I129" s="3"/>
    </row>
    <row r="130" spans="1:9" ht="15.75" thickBot="1">
      <c r="A130" s="7"/>
      <c r="B130" s="3" t="s">
        <v>6294</v>
      </c>
      <c r="C130" s="3">
        <v>240</v>
      </c>
      <c r="D130" s="3" t="s">
        <v>6295</v>
      </c>
      <c r="E130" s="3" t="s">
        <v>6296</v>
      </c>
      <c r="F130" s="3" t="s">
        <v>6297</v>
      </c>
      <c r="G130" s="8">
        <v>6.9999999999999999E-36</v>
      </c>
      <c r="H130" s="3"/>
      <c r="I130" s="3"/>
    </row>
    <row r="131" spans="1:9" ht="15.75" thickBot="1">
      <c r="A131" s="7"/>
      <c r="B131" s="3" t="s">
        <v>6298</v>
      </c>
      <c r="C131" s="3">
        <v>149</v>
      </c>
      <c r="D131" s="3" t="s">
        <v>6151</v>
      </c>
      <c r="E131" s="3" t="s">
        <v>6152</v>
      </c>
      <c r="F131" s="3" t="s">
        <v>6153</v>
      </c>
      <c r="G131" s="8">
        <v>4.9999999999999996E-66</v>
      </c>
      <c r="H131" s="3"/>
      <c r="I131" s="3"/>
    </row>
    <row r="132" spans="1:9" ht="24.75" thickBot="1">
      <c r="A132" s="7"/>
      <c r="B132" s="3" t="s">
        <v>6299</v>
      </c>
      <c r="C132" s="3">
        <v>382</v>
      </c>
      <c r="D132" s="3" t="s">
        <v>6300</v>
      </c>
      <c r="E132" s="3" t="s">
        <v>6301</v>
      </c>
      <c r="F132" s="3" t="s">
        <v>6153</v>
      </c>
      <c r="G132" s="8">
        <v>3.0000000000000002E-150</v>
      </c>
      <c r="H132" s="3" t="s">
        <v>6302</v>
      </c>
      <c r="I132" s="3"/>
    </row>
    <row r="133" spans="1:9" ht="24">
      <c r="A133" s="13"/>
      <c r="B133" s="13" t="s">
        <v>6303</v>
      </c>
      <c r="C133" s="13">
        <v>273</v>
      </c>
      <c r="D133" s="13" t="s">
        <v>6304</v>
      </c>
      <c r="E133" s="13" t="s">
        <v>6305</v>
      </c>
      <c r="F133" s="13" t="s">
        <v>6306</v>
      </c>
      <c r="G133" s="16">
        <v>3.9999999999999998E-103</v>
      </c>
      <c r="H133" s="13"/>
      <c r="I133" s="9" t="s">
        <v>6307</v>
      </c>
    </row>
    <row r="134" spans="1:9">
      <c r="A134" s="14"/>
      <c r="B134" s="14"/>
      <c r="C134" s="14"/>
      <c r="D134" s="14"/>
      <c r="E134" s="14"/>
      <c r="F134" s="14"/>
      <c r="G134" s="18"/>
      <c r="H134" s="14"/>
      <c r="I134" s="9" t="s">
        <v>6308</v>
      </c>
    </row>
    <row r="135" spans="1:9" ht="15.75" thickBot="1">
      <c r="A135" s="15"/>
      <c r="B135" s="15"/>
      <c r="C135" s="15"/>
      <c r="D135" s="15"/>
      <c r="E135" s="15"/>
      <c r="F135" s="15"/>
      <c r="G135" s="17"/>
      <c r="H135" s="15"/>
      <c r="I135" s="3" t="s">
        <v>6309</v>
      </c>
    </row>
    <row r="136" spans="1:9" ht="15.75" thickBot="1">
      <c r="A136" s="7"/>
      <c r="B136" s="3" t="s">
        <v>6310</v>
      </c>
      <c r="C136" s="3">
        <v>205</v>
      </c>
      <c r="D136" s="3" t="s">
        <v>6311</v>
      </c>
      <c r="E136" s="3" t="s">
        <v>6312</v>
      </c>
      <c r="F136" s="3" t="s">
        <v>6297</v>
      </c>
      <c r="G136" s="8">
        <v>7.0000000000000003E-19</v>
      </c>
      <c r="H136" s="3" t="s">
        <v>6313</v>
      </c>
      <c r="I136" s="3"/>
    </row>
    <row r="137" spans="1:9">
      <c r="A137" s="13"/>
      <c r="B137" s="13" t="s">
        <v>6314</v>
      </c>
      <c r="C137" s="13">
        <v>396</v>
      </c>
      <c r="D137" s="13" t="s">
        <v>6315</v>
      </c>
      <c r="E137" s="13" t="s">
        <v>6316</v>
      </c>
      <c r="F137" s="13" t="s">
        <v>6317</v>
      </c>
      <c r="G137" s="16">
        <v>2E-169</v>
      </c>
      <c r="H137" s="13"/>
      <c r="I137" s="9" t="s">
        <v>6267</v>
      </c>
    </row>
    <row r="138" spans="1:9" ht="15.75" thickBot="1">
      <c r="A138" s="15"/>
      <c r="B138" s="15"/>
      <c r="C138" s="15"/>
      <c r="D138" s="15"/>
      <c r="E138" s="15"/>
      <c r="F138" s="15"/>
      <c r="G138" s="17"/>
      <c r="H138" s="15"/>
      <c r="I138" s="3" t="s">
        <v>6318</v>
      </c>
    </row>
    <row r="139" spans="1:9" ht="24">
      <c r="A139" s="13"/>
      <c r="B139" s="13" t="s">
        <v>6319</v>
      </c>
      <c r="C139" s="13">
        <v>517</v>
      </c>
      <c r="D139" s="13" t="s">
        <v>6320</v>
      </c>
      <c r="E139" s="13" t="s">
        <v>6321</v>
      </c>
      <c r="F139" s="13" t="s">
        <v>6306</v>
      </c>
      <c r="G139" s="13">
        <v>0</v>
      </c>
      <c r="H139" s="13"/>
      <c r="I139" s="9" t="s">
        <v>6307</v>
      </c>
    </row>
    <row r="140" spans="1:9">
      <c r="A140" s="14"/>
      <c r="B140" s="14"/>
      <c r="C140" s="14"/>
      <c r="D140" s="14"/>
      <c r="E140" s="14"/>
      <c r="F140" s="14"/>
      <c r="G140" s="14"/>
      <c r="H140" s="14"/>
      <c r="I140" s="9" t="s">
        <v>6322</v>
      </c>
    </row>
    <row r="141" spans="1:9">
      <c r="A141" s="14"/>
      <c r="B141" s="14"/>
      <c r="C141" s="14"/>
      <c r="D141" s="14"/>
      <c r="E141" s="14"/>
      <c r="F141" s="14"/>
      <c r="G141" s="14"/>
      <c r="H141" s="14"/>
      <c r="I141" s="9" t="s">
        <v>6288</v>
      </c>
    </row>
    <row r="142" spans="1:9" ht="15.75" thickBot="1">
      <c r="A142" s="15"/>
      <c r="B142" s="15"/>
      <c r="C142" s="15"/>
      <c r="D142" s="15"/>
      <c r="E142" s="15"/>
      <c r="F142" s="15"/>
      <c r="G142" s="15"/>
      <c r="H142" s="15"/>
      <c r="I142" s="3" t="s">
        <v>6323</v>
      </c>
    </row>
    <row r="143" spans="1:9" ht="15.75" thickBot="1">
      <c r="A143" s="7"/>
      <c r="B143" s="3" t="s">
        <v>6324</v>
      </c>
      <c r="C143" s="3">
        <v>101</v>
      </c>
      <c r="D143" s="3" t="s">
        <v>6141</v>
      </c>
      <c r="E143" s="3" t="s">
        <v>6142</v>
      </c>
      <c r="F143" s="3" t="s">
        <v>5983</v>
      </c>
      <c r="G143" s="8">
        <v>2.0000000000000001E-27</v>
      </c>
      <c r="H143" s="3"/>
      <c r="I143" s="3"/>
    </row>
    <row r="144" spans="1:9" ht="24.75" thickBot="1">
      <c r="A144" s="7"/>
      <c r="B144" s="3" t="s">
        <v>6325</v>
      </c>
      <c r="C144" s="3">
        <v>219</v>
      </c>
      <c r="D144" s="3" t="s">
        <v>6248</v>
      </c>
      <c r="E144" s="3" t="s">
        <v>6249</v>
      </c>
      <c r="F144" s="3" t="s">
        <v>6089</v>
      </c>
      <c r="G144" s="8">
        <v>3.0000000000000001E-59</v>
      </c>
      <c r="H144" s="3"/>
      <c r="I144" s="3"/>
    </row>
    <row r="145" spans="1:9" ht="15.75" thickBot="1">
      <c r="A145" s="7"/>
      <c r="B145" s="3" t="s">
        <v>6326</v>
      </c>
      <c r="C145" s="3">
        <v>127</v>
      </c>
      <c r="D145" s="3" t="s">
        <v>6327</v>
      </c>
      <c r="E145" s="3" t="s">
        <v>6328</v>
      </c>
      <c r="F145" s="3" t="s">
        <v>6058</v>
      </c>
      <c r="G145" s="8">
        <v>8.0000000000000007E-30</v>
      </c>
      <c r="H145" s="3"/>
      <c r="I145" s="3"/>
    </row>
    <row r="146" spans="1:9" ht="24.75" thickBot="1">
      <c r="A146" s="7"/>
      <c r="B146" s="3" t="s">
        <v>6329</v>
      </c>
      <c r="C146" s="3">
        <v>270</v>
      </c>
      <c r="D146" s="3" t="s">
        <v>6207</v>
      </c>
      <c r="E146" s="3" t="s">
        <v>6208</v>
      </c>
      <c r="F146" s="3" t="s">
        <v>6209</v>
      </c>
      <c r="G146" s="8">
        <v>5.0000000000000004E-44</v>
      </c>
      <c r="H146" s="3"/>
      <c r="I146" s="3"/>
    </row>
    <row r="147" spans="1:9" ht="24.75" thickBot="1">
      <c r="A147" s="7"/>
      <c r="B147" s="3" t="s">
        <v>6330</v>
      </c>
      <c r="C147" s="3">
        <v>315</v>
      </c>
      <c r="D147" s="3" t="s">
        <v>6331</v>
      </c>
      <c r="E147" s="3" t="s">
        <v>6332</v>
      </c>
      <c r="F147" s="3" t="s">
        <v>6209</v>
      </c>
      <c r="G147" s="8">
        <v>7.9999999999999999E-171</v>
      </c>
      <c r="H147" s="3"/>
      <c r="I147" s="3"/>
    </row>
    <row r="148" spans="1:9" ht="15.75" thickBot="1">
      <c r="A148" s="7"/>
      <c r="B148" s="3" t="s">
        <v>6333</v>
      </c>
      <c r="C148" s="3">
        <v>246</v>
      </c>
      <c r="D148" s="3" t="s">
        <v>6169</v>
      </c>
      <c r="E148" s="3" t="s">
        <v>6170</v>
      </c>
      <c r="F148" s="3" t="s">
        <v>6171</v>
      </c>
      <c r="G148" s="8">
        <v>7.0000000000000003E-17</v>
      </c>
      <c r="H148" s="3"/>
      <c r="I148" s="3"/>
    </row>
    <row r="149" spans="1:9">
      <c r="A149" s="13"/>
      <c r="B149" s="13" t="s">
        <v>6334</v>
      </c>
      <c r="C149" s="13">
        <v>515</v>
      </c>
      <c r="D149" s="13" t="s">
        <v>6177</v>
      </c>
      <c r="E149" s="13" t="s">
        <v>6178</v>
      </c>
      <c r="F149" s="13" t="s">
        <v>5993</v>
      </c>
      <c r="G149" s="16">
        <v>5.0000000000000003E-64</v>
      </c>
      <c r="H149" s="13"/>
      <c r="I149" s="9" t="s">
        <v>6071</v>
      </c>
    </row>
    <row r="150" spans="1:9" ht="15.75" thickBot="1">
      <c r="A150" s="15"/>
      <c r="B150" s="15"/>
      <c r="C150" s="15"/>
      <c r="D150" s="15"/>
      <c r="E150" s="15"/>
      <c r="F150" s="15"/>
      <c r="G150" s="17"/>
      <c r="H150" s="15"/>
      <c r="I150" s="3" t="s">
        <v>6132</v>
      </c>
    </row>
    <row r="151" spans="1:9" ht="15.75" thickBot="1">
      <c r="A151" s="7"/>
      <c r="B151" s="3" t="s">
        <v>6335</v>
      </c>
      <c r="C151" s="3">
        <v>181</v>
      </c>
      <c r="D151" s="3" t="s">
        <v>5991</v>
      </c>
      <c r="E151" s="3" t="s">
        <v>5992</v>
      </c>
      <c r="F151" s="3" t="s">
        <v>5993</v>
      </c>
      <c r="G151" s="8">
        <v>9.0000000000000002E-41</v>
      </c>
      <c r="H151" s="3"/>
      <c r="I151" s="3"/>
    </row>
    <row r="152" spans="1:9" ht="24.75" thickBot="1">
      <c r="A152" s="7"/>
      <c r="B152" s="3" t="s">
        <v>6336</v>
      </c>
      <c r="C152" s="3">
        <v>266</v>
      </c>
      <c r="D152" s="3" t="s">
        <v>6258</v>
      </c>
      <c r="E152" s="3" t="s">
        <v>6259</v>
      </c>
      <c r="F152" s="3" t="s">
        <v>6260</v>
      </c>
      <c r="G152" s="8">
        <v>7E-105</v>
      </c>
      <c r="H152" s="3" t="s">
        <v>6261</v>
      </c>
      <c r="I152" s="3" t="s">
        <v>6262</v>
      </c>
    </row>
    <row r="153" spans="1:9">
      <c r="A153" s="13"/>
      <c r="B153" s="13" t="s">
        <v>6337</v>
      </c>
      <c r="C153" s="13">
        <v>127</v>
      </c>
      <c r="D153" s="13" t="s">
        <v>6083</v>
      </c>
      <c r="E153" s="13" t="s">
        <v>6084</v>
      </c>
      <c r="F153" s="13" t="s">
        <v>6085</v>
      </c>
      <c r="G153" s="16">
        <v>4.9999999999999997E-68</v>
      </c>
      <c r="H153" s="13"/>
      <c r="I153" s="9" t="s">
        <v>5245</v>
      </c>
    </row>
    <row r="154" spans="1:9" ht="15.75" thickBot="1">
      <c r="A154" s="15"/>
      <c r="B154" s="15"/>
      <c r="C154" s="15"/>
      <c r="D154" s="15"/>
      <c r="E154" s="15"/>
      <c r="F154" s="15"/>
      <c r="G154" s="17"/>
      <c r="H154" s="15"/>
      <c r="I154" s="3" t="s">
        <v>6338</v>
      </c>
    </row>
    <row r="155" spans="1:9">
      <c r="A155" s="13"/>
      <c r="B155" s="13" t="s">
        <v>6339</v>
      </c>
      <c r="C155" s="13">
        <v>156</v>
      </c>
      <c r="D155" s="13" t="s">
        <v>6340</v>
      </c>
      <c r="E155" s="13" t="s">
        <v>6341</v>
      </c>
      <c r="F155" s="13" t="s">
        <v>6110</v>
      </c>
      <c r="G155" s="16">
        <v>6.9999999999999997E-31</v>
      </c>
      <c r="H155" s="13" t="s">
        <v>6342</v>
      </c>
      <c r="I155" s="9" t="s">
        <v>6071</v>
      </c>
    </row>
    <row r="156" spans="1:9" ht="15.75" thickBot="1">
      <c r="A156" s="15"/>
      <c r="B156" s="15"/>
      <c r="C156" s="15"/>
      <c r="D156" s="15"/>
      <c r="E156" s="15"/>
      <c r="F156" s="15"/>
      <c r="G156" s="17"/>
      <c r="H156" s="15"/>
      <c r="I156" s="3" t="s">
        <v>6132</v>
      </c>
    </row>
    <row r="157" spans="1:9" ht="24.75" thickBot="1">
      <c r="A157" s="7"/>
      <c r="B157" s="3" t="s">
        <v>6343</v>
      </c>
      <c r="C157" s="3">
        <v>155</v>
      </c>
      <c r="D157" s="3" t="s">
        <v>6344</v>
      </c>
      <c r="E157" s="3" t="s">
        <v>6345</v>
      </c>
      <c r="F157" s="3" t="s">
        <v>6110</v>
      </c>
      <c r="G157" s="8">
        <v>2.0000000000000001E-10</v>
      </c>
      <c r="H157" s="3"/>
      <c r="I157" s="3"/>
    </row>
    <row r="158" spans="1:9">
      <c r="A158" s="13"/>
      <c r="B158" s="13" t="s">
        <v>6346</v>
      </c>
      <c r="C158" s="13">
        <v>161</v>
      </c>
      <c r="D158" s="13" t="s">
        <v>6177</v>
      </c>
      <c r="E158" s="13" t="s">
        <v>6178</v>
      </c>
      <c r="F158" s="13" t="s">
        <v>5993</v>
      </c>
      <c r="G158" s="16">
        <v>1.0000000000000001E-15</v>
      </c>
      <c r="H158" s="13"/>
      <c r="I158" s="9" t="s">
        <v>6071</v>
      </c>
    </row>
    <row r="159" spans="1:9" ht="15.75" thickBot="1">
      <c r="A159" s="15"/>
      <c r="B159" s="15"/>
      <c r="C159" s="15"/>
      <c r="D159" s="15"/>
      <c r="E159" s="15"/>
      <c r="F159" s="15"/>
      <c r="G159" s="17"/>
      <c r="H159" s="15"/>
      <c r="I159" s="3" t="s">
        <v>6132</v>
      </c>
    </row>
    <row r="160" spans="1:9" ht="24">
      <c r="A160" s="13"/>
      <c r="B160" s="13" t="s">
        <v>6347</v>
      </c>
      <c r="C160" s="13">
        <v>101</v>
      </c>
      <c r="D160" s="13" t="s">
        <v>6348</v>
      </c>
      <c r="E160" s="13" t="s">
        <v>6349</v>
      </c>
      <c r="F160" s="13" t="s">
        <v>6045</v>
      </c>
      <c r="G160" s="16">
        <v>1E-10</v>
      </c>
      <c r="H160" s="13"/>
      <c r="I160" s="9" t="s">
        <v>6350</v>
      </c>
    </row>
    <row r="161" spans="1:9">
      <c r="A161" s="14"/>
      <c r="B161" s="14"/>
      <c r="C161" s="14"/>
      <c r="D161" s="14"/>
      <c r="E161" s="14"/>
      <c r="F161" s="14"/>
      <c r="G161" s="18"/>
      <c r="H161" s="14"/>
      <c r="I161" s="9" t="s">
        <v>6351</v>
      </c>
    </row>
    <row r="162" spans="1:9">
      <c r="A162" s="14"/>
      <c r="B162" s="14"/>
      <c r="C162" s="14"/>
      <c r="D162" s="14"/>
      <c r="E162" s="14"/>
      <c r="F162" s="14"/>
      <c r="G162" s="18"/>
      <c r="H162" s="14"/>
      <c r="I162" s="9" t="s">
        <v>5854</v>
      </c>
    </row>
    <row r="163" spans="1:9" ht="15.75" thickBot="1">
      <c r="A163" s="15"/>
      <c r="B163" s="15"/>
      <c r="C163" s="15"/>
      <c r="D163" s="15"/>
      <c r="E163" s="15"/>
      <c r="F163" s="15"/>
      <c r="G163" s="17"/>
      <c r="H163" s="15"/>
      <c r="I163" s="3" t="s">
        <v>6050</v>
      </c>
    </row>
    <row r="164" spans="1:9" ht="24.75" thickBot="1">
      <c r="A164" s="7"/>
      <c r="B164" s="3" t="s">
        <v>6352</v>
      </c>
      <c r="C164" s="3">
        <v>249</v>
      </c>
      <c r="D164" s="3" t="s">
        <v>6205</v>
      </c>
      <c r="E164" s="3" t="s">
        <v>6225</v>
      </c>
      <c r="F164" s="3" t="s">
        <v>6054</v>
      </c>
      <c r="G164" s="8">
        <v>2.0000000000000001E-27</v>
      </c>
      <c r="H164" s="3"/>
      <c r="I164" s="3"/>
    </row>
    <row r="165" spans="1:9" ht="24.75" thickBot="1">
      <c r="A165" s="7"/>
      <c r="B165" s="3" t="s">
        <v>6353</v>
      </c>
      <c r="C165" s="3">
        <v>259</v>
      </c>
      <c r="D165" s="3" t="s">
        <v>6019</v>
      </c>
      <c r="E165" s="3" t="s">
        <v>6020</v>
      </c>
      <c r="F165" s="3" t="s">
        <v>5988</v>
      </c>
      <c r="G165" s="8">
        <v>9.9999999999999993E-78</v>
      </c>
      <c r="H165" s="3"/>
      <c r="I165" s="3" t="s">
        <v>6021</v>
      </c>
    </row>
    <row r="166" spans="1:9" ht="24.75" thickBot="1">
      <c r="A166" s="7"/>
      <c r="B166" s="3" t="s">
        <v>6354</v>
      </c>
      <c r="C166" s="3">
        <v>320</v>
      </c>
      <c r="D166" s="3" t="s">
        <v>6068</v>
      </c>
      <c r="E166" s="3" t="s">
        <v>6069</v>
      </c>
      <c r="F166" s="3" t="s">
        <v>5993</v>
      </c>
      <c r="G166" s="8">
        <v>5E-80</v>
      </c>
      <c r="H166" s="3" t="s">
        <v>6070</v>
      </c>
      <c r="I166" s="3" t="s">
        <v>6071</v>
      </c>
    </row>
    <row r="167" spans="1:9" ht="24.75" thickBot="1">
      <c r="A167" s="7"/>
      <c r="B167" s="3" t="s">
        <v>6355</v>
      </c>
      <c r="C167" s="3">
        <v>122</v>
      </c>
      <c r="D167" s="3" t="s">
        <v>7526</v>
      </c>
      <c r="E167" s="3" t="s">
        <v>6356</v>
      </c>
      <c r="F167" s="3" t="s">
        <v>6089</v>
      </c>
      <c r="G167" s="8">
        <v>3.9999999999999999E-28</v>
      </c>
      <c r="H167" s="3"/>
      <c r="I167" s="3"/>
    </row>
    <row r="168" spans="1:9" ht="15.75" thickBot="1">
      <c r="A168" s="7"/>
      <c r="B168" s="3" t="s">
        <v>6357</v>
      </c>
      <c r="C168" s="3">
        <v>255</v>
      </c>
      <c r="D168" s="3" t="s">
        <v>6060</v>
      </c>
      <c r="E168" s="3" t="s">
        <v>6061</v>
      </c>
      <c r="F168" s="3" t="s">
        <v>5993</v>
      </c>
      <c r="G168" s="8">
        <v>9.9999999999999994E-30</v>
      </c>
      <c r="H168" s="3"/>
      <c r="I168" s="3"/>
    </row>
    <row r="169" spans="1:9" ht="24.75" thickBot="1">
      <c r="A169" s="7"/>
      <c r="B169" s="3" t="s">
        <v>6358</v>
      </c>
      <c r="C169" s="3">
        <v>124</v>
      </c>
      <c r="D169" s="3" t="s">
        <v>6359</v>
      </c>
      <c r="E169" s="3" t="s">
        <v>6360</v>
      </c>
      <c r="F169" s="3" t="s">
        <v>6361</v>
      </c>
      <c r="G169" s="8">
        <v>1.9999999999999999E-23</v>
      </c>
      <c r="H169" s="3"/>
      <c r="I169" s="3"/>
    </row>
    <row r="170" spans="1:9" ht="24">
      <c r="A170" s="13"/>
      <c r="B170" s="13" t="s">
        <v>6362</v>
      </c>
      <c r="C170" s="13">
        <v>218</v>
      </c>
      <c r="D170" s="13" t="s">
        <v>6220</v>
      </c>
      <c r="E170" s="13" t="s">
        <v>6105</v>
      </c>
      <c r="F170" s="13" t="s">
        <v>6106</v>
      </c>
      <c r="G170" s="16">
        <v>1E-78</v>
      </c>
      <c r="H170" s="13" t="s">
        <v>6221</v>
      </c>
      <c r="I170" s="9" t="s">
        <v>6350</v>
      </c>
    </row>
    <row r="171" spans="1:9">
      <c r="A171" s="14"/>
      <c r="B171" s="14"/>
      <c r="C171" s="14"/>
      <c r="D171" s="14"/>
      <c r="E171" s="14"/>
      <c r="F171" s="14"/>
      <c r="G171" s="18"/>
      <c r="H171" s="14"/>
      <c r="I171" s="9" t="s">
        <v>6351</v>
      </c>
    </row>
    <row r="172" spans="1:9" ht="15.75" thickBot="1">
      <c r="A172" s="15"/>
      <c r="B172" s="15"/>
      <c r="C172" s="15"/>
      <c r="D172" s="15"/>
      <c r="E172" s="15"/>
      <c r="F172" s="15"/>
      <c r="G172" s="17"/>
      <c r="H172" s="15"/>
      <c r="I172" s="3" t="s">
        <v>5854</v>
      </c>
    </row>
    <row r="173" spans="1:9" ht="24.75" thickBot="1">
      <c r="A173" s="7"/>
      <c r="B173" s="3" t="s">
        <v>6363</v>
      </c>
      <c r="C173" s="3">
        <v>395</v>
      </c>
      <c r="D173" s="3" t="s">
        <v>6004</v>
      </c>
      <c r="E173" s="3" t="s">
        <v>6005</v>
      </c>
      <c r="F173" s="3" t="s">
        <v>6006</v>
      </c>
      <c r="G173" s="8">
        <v>2E-119</v>
      </c>
      <c r="H173" s="3" t="s">
        <v>6007</v>
      </c>
      <c r="I173" s="3"/>
    </row>
    <row r="174" spans="1:9" ht="24">
      <c r="A174" s="13"/>
      <c r="B174" s="13" t="s">
        <v>6364</v>
      </c>
      <c r="C174" s="13">
        <v>174</v>
      </c>
      <c r="D174" s="13" t="s">
        <v>6365</v>
      </c>
      <c r="E174" s="13" t="s">
        <v>6366</v>
      </c>
      <c r="F174" s="13" t="s">
        <v>6367</v>
      </c>
      <c r="G174" s="16">
        <v>2E-51</v>
      </c>
      <c r="H174" s="13"/>
      <c r="I174" s="9" t="s">
        <v>6350</v>
      </c>
    </row>
    <row r="175" spans="1:9">
      <c r="A175" s="14"/>
      <c r="B175" s="14"/>
      <c r="C175" s="14"/>
      <c r="D175" s="14"/>
      <c r="E175" s="14"/>
      <c r="F175" s="14"/>
      <c r="G175" s="18"/>
      <c r="H175" s="14"/>
      <c r="I175" s="9" t="s">
        <v>6351</v>
      </c>
    </row>
    <row r="176" spans="1:9" ht="15.75" thickBot="1">
      <c r="A176" s="15"/>
      <c r="B176" s="15"/>
      <c r="C176" s="15"/>
      <c r="D176" s="15"/>
      <c r="E176" s="15"/>
      <c r="F176" s="15"/>
      <c r="G176" s="17"/>
      <c r="H176" s="15"/>
      <c r="I176" s="3" t="s">
        <v>5854</v>
      </c>
    </row>
    <row r="177" spans="1:9">
      <c r="A177" s="13"/>
      <c r="B177" s="13" t="s">
        <v>6368</v>
      </c>
      <c r="C177" s="13">
        <v>319</v>
      </c>
      <c r="D177" s="13" t="s">
        <v>6158</v>
      </c>
      <c r="E177" s="13" t="s">
        <v>6159</v>
      </c>
      <c r="F177" s="13" t="s">
        <v>6110</v>
      </c>
      <c r="G177" s="16">
        <v>2E-100</v>
      </c>
      <c r="H177" s="13"/>
      <c r="I177" s="9" t="s">
        <v>6071</v>
      </c>
    </row>
    <row r="178" spans="1:9" ht="15.75" thickBot="1">
      <c r="A178" s="15"/>
      <c r="B178" s="15"/>
      <c r="C178" s="15"/>
      <c r="D178" s="15"/>
      <c r="E178" s="15"/>
      <c r="F178" s="15"/>
      <c r="G178" s="17"/>
      <c r="H178" s="15"/>
      <c r="I178" s="3" t="s">
        <v>6132</v>
      </c>
    </row>
    <row r="179" spans="1:9" ht="24.75" thickBot="1">
      <c r="A179" s="7"/>
      <c r="B179" s="3" t="s">
        <v>6369</v>
      </c>
      <c r="C179" s="3">
        <v>99</v>
      </c>
      <c r="D179" s="3" t="s">
        <v>6231</v>
      </c>
      <c r="E179" s="3" t="s">
        <v>6232</v>
      </c>
      <c r="F179" s="3" t="s">
        <v>5983</v>
      </c>
      <c r="G179" s="8">
        <v>2.0000000000000001E-10</v>
      </c>
      <c r="H179" s="3" t="s">
        <v>6233</v>
      </c>
      <c r="I179" s="3" t="s">
        <v>6021</v>
      </c>
    </row>
    <row r="180" spans="1:9" ht="24.75" thickBot="1">
      <c r="A180" s="7"/>
      <c r="B180" s="3" t="s">
        <v>6370</v>
      </c>
      <c r="C180" s="3">
        <v>215</v>
      </c>
      <c r="D180" s="3" t="s">
        <v>6371</v>
      </c>
      <c r="E180" s="3" t="s">
        <v>6372</v>
      </c>
      <c r="F180" s="3" t="s">
        <v>6110</v>
      </c>
      <c r="G180" s="8">
        <v>1.0000000000000001E-111</v>
      </c>
      <c r="H180" s="3" t="s">
        <v>6373</v>
      </c>
      <c r="I180" s="3" t="s">
        <v>6021</v>
      </c>
    </row>
    <row r="181" spans="1:9" ht="15.75" thickBot="1">
      <c r="A181" s="7"/>
      <c r="B181" s="3"/>
      <c r="C181" s="3"/>
      <c r="D181" s="3"/>
      <c r="E181" s="3"/>
      <c r="F181" s="3"/>
      <c r="G181" s="3"/>
      <c r="H181" s="3"/>
      <c r="I181" s="3"/>
    </row>
    <row r="182" spans="1:9" ht="24.75" thickBot="1">
      <c r="A182" s="7"/>
      <c r="B182" s="3" t="s">
        <v>6374</v>
      </c>
      <c r="C182" s="3">
        <v>247</v>
      </c>
      <c r="D182" s="3" t="s">
        <v>6375</v>
      </c>
      <c r="E182" s="3" t="s">
        <v>6376</v>
      </c>
      <c r="F182" s="3" t="s">
        <v>6110</v>
      </c>
      <c r="G182" s="8">
        <v>4.9999999999999998E-82</v>
      </c>
      <c r="H182" s="3" t="s">
        <v>5997</v>
      </c>
      <c r="I182" s="3"/>
    </row>
    <row r="183" spans="1:9" ht="24.75" thickBot="1">
      <c r="A183" s="7"/>
      <c r="B183" s="3" t="s">
        <v>6377</v>
      </c>
      <c r="C183" s="3">
        <v>194</v>
      </c>
      <c r="D183" s="3" t="s">
        <v>6378</v>
      </c>
      <c r="E183" s="3" t="s">
        <v>6379</v>
      </c>
      <c r="F183" s="3" t="s">
        <v>6110</v>
      </c>
      <c r="G183" s="8">
        <v>1E-97</v>
      </c>
      <c r="H183" s="3" t="s">
        <v>6380</v>
      </c>
      <c r="I183" s="3"/>
    </row>
    <row r="184" spans="1:9" ht="24.75" thickBot="1">
      <c r="A184" s="7"/>
      <c r="B184" s="3" t="s">
        <v>6381</v>
      </c>
      <c r="C184" s="3">
        <v>278</v>
      </c>
      <c r="D184" s="3" t="s">
        <v>6068</v>
      </c>
      <c r="E184" s="3" t="s">
        <v>6069</v>
      </c>
      <c r="F184" s="3" t="s">
        <v>5993</v>
      </c>
      <c r="G184" s="8">
        <v>4.9999999999999996E-105</v>
      </c>
      <c r="H184" s="3" t="s">
        <v>6241</v>
      </c>
      <c r="I184" s="3" t="s">
        <v>6071</v>
      </c>
    </row>
    <row r="185" spans="1:9" ht="15.75" thickBot="1">
      <c r="A185" s="7"/>
      <c r="B185" s="3" t="s">
        <v>6382</v>
      </c>
      <c r="C185" s="3">
        <v>288</v>
      </c>
      <c r="D185" s="3" t="s">
        <v>6258</v>
      </c>
      <c r="E185" s="3" t="s">
        <v>6259</v>
      </c>
      <c r="F185" s="3" t="s">
        <v>6260</v>
      </c>
      <c r="G185" s="8">
        <v>9.9999999999999998E-114</v>
      </c>
      <c r="H185" s="3" t="s">
        <v>6261</v>
      </c>
      <c r="I185" s="3"/>
    </row>
    <row r="186" spans="1:9" ht="15.75" thickBot="1">
      <c r="A186" s="7"/>
      <c r="B186" s="3" t="s">
        <v>6383</v>
      </c>
      <c r="C186" s="3">
        <v>102</v>
      </c>
      <c r="D186" s="3" t="s">
        <v>6144</v>
      </c>
      <c r="E186" s="3" t="s">
        <v>6145</v>
      </c>
      <c r="F186" s="3" t="s">
        <v>6038</v>
      </c>
      <c r="G186" s="8">
        <v>9.0000000000000005E-36</v>
      </c>
      <c r="H186" s="3"/>
      <c r="I186" s="3"/>
    </row>
    <row r="187" spans="1:9">
      <c r="A187" s="13"/>
      <c r="B187" s="13" t="s">
        <v>6384</v>
      </c>
      <c r="C187" s="13">
        <v>457</v>
      </c>
      <c r="D187" s="13" t="s">
        <v>6078</v>
      </c>
      <c r="E187" s="13" t="s">
        <v>6385</v>
      </c>
      <c r="F187" s="13" t="s">
        <v>6058</v>
      </c>
      <c r="G187" s="13">
        <v>0</v>
      </c>
      <c r="H187" s="13"/>
      <c r="I187" s="9" t="s">
        <v>6039</v>
      </c>
    </row>
    <row r="188" spans="1:9">
      <c r="A188" s="14"/>
      <c r="B188" s="14"/>
      <c r="C188" s="14"/>
      <c r="D188" s="14"/>
      <c r="E188" s="14"/>
      <c r="F188" s="14"/>
      <c r="G188" s="14"/>
      <c r="H188" s="14"/>
      <c r="I188" s="9" t="s">
        <v>6079</v>
      </c>
    </row>
    <row r="189" spans="1:9" ht="15.75" thickBot="1">
      <c r="A189" s="15"/>
      <c r="B189" s="15"/>
      <c r="C189" s="15"/>
      <c r="D189" s="15"/>
      <c r="E189" s="15"/>
      <c r="F189" s="15"/>
      <c r="G189" s="15"/>
      <c r="H189" s="15"/>
      <c r="I189" s="3" t="s">
        <v>6081</v>
      </c>
    </row>
    <row r="190" spans="1:9">
      <c r="A190" s="13"/>
      <c r="B190" s="13" t="s">
        <v>6386</v>
      </c>
      <c r="C190" s="13">
        <v>148</v>
      </c>
      <c r="D190" s="13" t="s">
        <v>6387</v>
      </c>
      <c r="E190" s="13" t="s">
        <v>6388</v>
      </c>
      <c r="F190" s="13" t="s">
        <v>6058</v>
      </c>
      <c r="G190" s="16">
        <v>8.9999999999999995E-15</v>
      </c>
      <c r="H190" s="13"/>
      <c r="I190" s="9" t="s">
        <v>6071</v>
      </c>
    </row>
    <row r="191" spans="1:9" ht="15.75" thickBot="1">
      <c r="A191" s="15"/>
      <c r="B191" s="15"/>
      <c r="C191" s="15"/>
      <c r="D191" s="15"/>
      <c r="E191" s="15"/>
      <c r="F191" s="15"/>
      <c r="G191" s="17"/>
      <c r="H191" s="15"/>
      <c r="I191" s="3" t="s">
        <v>6132</v>
      </c>
    </row>
    <row r="192" spans="1:9" ht="15.75" thickBot="1">
      <c r="A192" s="7"/>
      <c r="B192" s="3" t="s">
        <v>6389</v>
      </c>
      <c r="C192" s="3">
        <v>207</v>
      </c>
      <c r="D192" s="3" t="s">
        <v>6390</v>
      </c>
      <c r="E192" s="3" t="s">
        <v>6391</v>
      </c>
      <c r="F192" s="3" t="s">
        <v>6045</v>
      </c>
      <c r="G192" s="8">
        <v>5E-80</v>
      </c>
      <c r="H192" s="3" t="s">
        <v>6392</v>
      </c>
      <c r="I192" s="3"/>
    </row>
  </sheetData>
  <mergeCells count="240">
    <mergeCell ref="G9:G10"/>
    <mergeCell ref="H9:H10"/>
    <mergeCell ref="A13:A16"/>
    <mergeCell ref="B13:B16"/>
    <mergeCell ref="C13:C16"/>
    <mergeCell ref="D13:D16"/>
    <mergeCell ref="E13:E16"/>
    <mergeCell ref="F13:F16"/>
    <mergeCell ref="G13:G16"/>
    <mergeCell ref="H13:H16"/>
    <mergeCell ref="A9:A10"/>
    <mergeCell ref="B9:B10"/>
    <mergeCell ref="C9:C10"/>
    <mergeCell ref="D9:D10"/>
    <mergeCell ref="E9:E10"/>
    <mergeCell ref="F9:F10"/>
    <mergeCell ref="G17:G19"/>
    <mergeCell ref="H17:H19"/>
    <mergeCell ref="A21:A23"/>
    <mergeCell ref="B21:B23"/>
    <mergeCell ref="C21:C23"/>
    <mergeCell ref="D21:D23"/>
    <mergeCell ref="E21:E23"/>
    <mergeCell ref="F21:F23"/>
    <mergeCell ref="G21:G23"/>
    <mergeCell ref="H21:H23"/>
    <mergeCell ref="A17:A19"/>
    <mergeCell ref="B17:B19"/>
    <mergeCell ref="C17:C19"/>
    <mergeCell ref="D17:D19"/>
    <mergeCell ref="E17:E19"/>
    <mergeCell ref="F17:F19"/>
    <mergeCell ref="G30:G33"/>
    <mergeCell ref="H30:H33"/>
    <mergeCell ref="A40:A43"/>
    <mergeCell ref="B40:B43"/>
    <mergeCell ref="C40:C43"/>
    <mergeCell ref="D40:D43"/>
    <mergeCell ref="E40:E43"/>
    <mergeCell ref="F40:F43"/>
    <mergeCell ref="G40:G43"/>
    <mergeCell ref="H40:H43"/>
    <mergeCell ref="A30:A33"/>
    <mergeCell ref="B30:B33"/>
    <mergeCell ref="C30:C33"/>
    <mergeCell ref="D30:D33"/>
    <mergeCell ref="E30:E33"/>
    <mergeCell ref="F30:F33"/>
    <mergeCell ref="G48:G51"/>
    <mergeCell ref="H48:H51"/>
    <mergeCell ref="A61:A62"/>
    <mergeCell ref="B61:B62"/>
    <mergeCell ref="C61:C62"/>
    <mergeCell ref="D61:D62"/>
    <mergeCell ref="E61:E62"/>
    <mergeCell ref="F61:F62"/>
    <mergeCell ref="G61:G62"/>
    <mergeCell ref="H61:H62"/>
    <mergeCell ref="A48:A51"/>
    <mergeCell ref="B48:B51"/>
    <mergeCell ref="C48:C51"/>
    <mergeCell ref="D48:D51"/>
    <mergeCell ref="E48:E51"/>
    <mergeCell ref="F48:F51"/>
    <mergeCell ref="G64:G65"/>
    <mergeCell ref="H64:H65"/>
    <mergeCell ref="A69:A70"/>
    <mergeCell ref="B69:B70"/>
    <mergeCell ref="C69:C70"/>
    <mergeCell ref="D69:D70"/>
    <mergeCell ref="E69:E70"/>
    <mergeCell ref="F69:F70"/>
    <mergeCell ref="G69:G70"/>
    <mergeCell ref="H69:H70"/>
    <mergeCell ref="A64:A65"/>
    <mergeCell ref="B64:B65"/>
    <mergeCell ref="C64:C65"/>
    <mergeCell ref="D64:D65"/>
    <mergeCell ref="E64:E65"/>
    <mergeCell ref="F64:F65"/>
    <mergeCell ref="G78:G79"/>
    <mergeCell ref="H78:H79"/>
    <mergeCell ref="A81:A82"/>
    <mergeCell ref="B81:B82"/>
    <mergeCell ref="C81:C82"/>
    <mergeCell ref="D81:D82"/>
    <mergeCell ref="E81:E82"/>
    <mergeCell ref="F81:F82"/>
    <mergeCell ref="G81:G82"/>
    <mergeCell ref="H81:H82"/>
    <mergeCell ref="A78:A79"/>
    <mergeCell ref="B78:B79"/>
    <mergeCell ref="C78:C79"/>
    <mergeCell ref="D78:D79"/>
    <mergeCell ref="E78:E79"/>
    <mergeCell ref="F78:F79"/>
    <mergeCell ref="G97:G98"/>
    <mergeCell ref="H97:H98"/>
    <mergeCell ref="A106:A107"/>
    <mergeCell ref="B106:B107"/>
    <mergeCell ref="C106:C107"/>
    <mergeCell ref="D106:D107"/>
    <mergeCell ref="E106:E107"/>
    <mergeCell ref="F106:F107"/>
    <mergeCell ref="G106:G107"/>
    <mergeCell ref="H106:H107"/>
    <mergeCell ref="A97:A98"/>
    <mergeCell ref="B97:B98"/>
    <mergeCell ref="C97:C98"/>
    <mergeCell ref="D97:D98"/>
    <mergeCell ref="E97:E98"/>
    <mergeCell ref="F97:F98"/>
    <mergeCell ref="G110:G111"/>
    <mergeCell ref="H110:H111"/>
    <mergeCell ref="A124:A125"/>
    <mergeCell ref="B124:B125"/>
    <mergeCell ref="C124:C125"/>
    <mergeCell ref="D124:D125"/>
    <mergeCell ref="E124:E125"/>
    <mergeCell ref="F124:F125"/>
    <mergeCell ref="G124:G125"/>
    <mergeCell ref="H124:H125"/>
    <mergeCell ref="A110:A111"/>
    <mergeCell ref="B110:B111"/>
    <mergeCell ref="C110:C111"/>
    <mergeCell ref="D110:D111"/>
    <mergeCell ref="E110:E111"/>
    <mergeCell ref="F110:F111"/>
    <mergeCell ref="G127:G128"/>
    <mergeCell ref="H127:H128"/>
    <mergeCell ref="A133:A135"/>
    <mergeCell ref="B133:B135"/>
    <mergeCell ref="C133:C135"/>
    <mergeCell ref="D133:D135"/>
    <mergeCell ref="E133:E135"/>
    <mergeCell ref="F133:F135"/>
    <mergeCell ref="G133:G135"/>
    <mergeCell ref="H133:H135"/>
    <mergeCell ref="A127:A128"/>
    <mergeCell ref="B127:B128"/>
    <mergeCell ref="C127:C128"/>
    <mergeCell ref="D127:D128"/>
    <mergeCell ref="E127:E128"/>
    <mergeCell ref="F127:F128"/>
    <mergeCell ref="G137:G138"/>
    <mergeCell ref="H137:H138"/>
    <mergeCell ref="A139:A142"/>
    <mergeCell ref="B139:B142"/>
    <mergeCell ref="C139:C142"/>
    <mergeCell ref="D139:D142"/>
    <mergeCell ref="E139:E142"/>
    <mergeCell ref="F139:F142"/>
    <mergeCell ref="G139:G142"/>
    <mergeCell ref="H139:H142"/>
    <mergeCell ref="A137:A138"/>
    <mergeCell ref="B137:B138"/>
    <mergeCell ref="C137:C138"/>
    <mergeCell ref="D137:D138"/>
    <mergeCell ref="E137:E138"/>
    <mergeCell ref="F137:F138"/>
    <mergeCell ref="G149:G150"/>
    <mergeCell ref="H149:H150"/>
    <mergeCell ref="A153:A154"/>
    <mergeCell ref="B153:B154"/>
    <mergeCell ref="C153:C154"/>
    <mergeCell ref="D153:D154"/>
    <mergeCell ref="E153:E154"/>
    <mergeCell ref="F153:F154"/>
    <mergeCell ref="G153:G154"/>
    <mergeCell ref="H153:H154"/>
    <mergeCell ref="A149:A150"/>
    <mergeCell ref="B149:B150"/>
    <mergeCell ref="C149:C150"/>
    <mergeCell ref="D149:D150"/>
    <mergeCell ref="E149:E150"/>
    <mergeCell ref="F149:F150"/>
    <mergeCell ref="G155:G156"/>
    <mergeCell ref="H155:H156"/>
    <mergeCell ref="A158:A159"/>
    <mergeCell ref="B158:B159"/>
    <mergeCell ref="C158:C159"/>
    <mergeCell ref="D158:D159"/>
    <mergeCell ref="E158:E159"/>
    <mergeCell ref="F158:F159"/>
    <mergeCell ref="G158:G159"/>
    <mergeCell ref="H158:H159"/>
    <mergeCell ref="A155:A156"/>
    <mergeCell ref="B155:B156"/>
    <mergeCell ref="C155:C156"/>
    <mergeCell ref="D155:D156"/>
    <mergeCell ref="E155:E156"/>
    <mergeCell ref="F155:F156"/>
    <mergeCell ref="G160:G163"/>
    <mergeCell ref="H160:H163"/>
    <mergeCell ref="A170:A172"/>
    <mergeCell ref="B170:B172"/>
    <mergeCell ref="C170:C172"/>
    <mergeCell ref="D170:D172"/>
    <mergeCell ref="E170:E172"/>
    <mergeCell ref="F170:F172"/>
    <mergeCell ref="G170:G172"/>
    <mergeCell ref="H170:H172"/>
    <mergeCell ref="A160:A163"/>
    <mergeCell ref="B160:B163"/>
    <mergeCell ref="C160:C163"/>
    <mergeCell ref="D160:D163"/>
    <mergeCell ref="E160:E163"/>
    <mergeCell ref="F160:F163"/>
    <mergeCell ref="G174:G176"/>
    <mergeCell ref="H174:H176"/>
    <mergeCell ref="A177:A178"/>
    <mergeCell ref="B177:B178"/>
    <mergeCell ref="C177:C178"/>
    <mergeCell ref="D177:D178"/>
    <mergeCell ref="E177:E178"/>
    <mergeCell ref="F177:F178"/>
    <mergeCell ref="G177:G178"/>
    <mergeCell ref="H177:H178"/>
    <mergeCell ref="A174:A176"/>
    <mergeCell ref="B174:B176"/>
    <mergeCell ref="C174:C176"/>
    <mergeCell ref="D174:D176"/>
    <mergeCell ref="E174:E176"/>
    <mergeCell ref="F174:F176"/>
    <mergeCell ref="G187:G189"/>
    <mergeCell ref="H187:H189"/>
    <mergeCell ref="A190:A191"/>
    <mergeCell ref="B190:B191"/>
    <mergeCell ref="C190:C191"/>
    <mergeCell ref="D190:D191"/>
    <mergeCell ref="E190:E191"/>
    <mergeCell ref="F190:F191"/>
    <mergeCell ref="G190:G191"/>
    <mergeCell ref="H190:H191"/>
    <mergeCell ref="A187:A189"/>
    <mergeCell ref="B187:B189"/>
    <mergeCell ref="C187:C189"/>
    <mergeCell ref="D187:D189"/>
    <mergeCell ref="E187:E189"/>
    <mergeCell ref="F187:F189"/>
  </mergeCells>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L38"/>
  <sheetViews>
    <sheetView workbookViewId="0">
      <selection activeCell="I44" sqref="I44"/>
    </sheetView>
  </sheetViews>
  <sheetFormatPr defaultColWidth="8.85546875" defaultRowHeight="15"/>
  <cols>
    <col min="1" max="1" width="11.42578125" bestFit="1" customWidth="1"/>
    <col min="2" max="2" width="14.140625" bestFit="1" customWidth="1"/>
    <col min="3" max="3" width="39.42578125" bestFit="1" customWidth="1"/>
    <col min="4" max="4" width="12.7109375" bestFit="1" customWidth="1"/>
    <col min="5" max="5" width="8.28515625" bestFit="1" customWidth="1"/>
    <col min="6" max="6" width="12.140625" bestFit="1" customWidth="1"/>
    <col min="7" max="7" width="11.28515625" bestFit="1" customWidth="1"/>
    <col min="8" max="8" width="10.85546875" bestFit="1" customWidth="1"/>
    <col min="9" max="9" width="10" bestFit="1" customWidth="1"/>
    <col min="10" max="10" width="14.7109375" bestFit="1" customWidth="1"/>
    <col min="11" max="11" width="29.140625" bestFit="1" customWidth="1"/>
  </cols>
  <sheetData>
    <row r="1" spans="1:12">
      <c r="A1" s="12" t="s">
        <v>7957</v>
      </c>
      <c r="B1" t="s">
        <v>7958</v>
      </c>
      <c r="C1" t="s">
        <v>7959</v>
      </c>
      <c r="D1" t="s">
        <v>7960</v>
      </c>
      <c r="E1" t="s">
        <v>7961</v>
      </c>
      <c r="F1" t="s">
        <v>7962</v>
      </c>
      <c r="G1" t="s">
        <v>7963</v>
      </c>
      <c r="H1" t="s">
        <v>7964</v>
      </c>
      <c r="I1" t="s">
        <v>7965</v>
      </c>
      <c r="J1" t="s">
        <v>7966</v>
      </c>
      <c r="K1" t="s">
        <v>7967</v>
      </c>
      <c r="L1" t="s">
        <v>7968</v>
      </c>
    </row>
    <row r="2" spans="1:12">
      <c r="A2" s="12" t="s">
        <v>7969</v>
      </c>
      <c r="B2">
        <v>189</v>
      </c>
      <c r="C2" t="s">
        <v>7970</v>
      </c>
      <c r="D2">
        <v>204</v>
      </c>
      <c r="E2" t="s">
        <v>7971</v>
      </c>
      <c r="F2">
        <v>1</v>
      </c>
      <c r="G2">
        <v>177</v>
      </c>
      <c r="H2">
        <v>43</v>
      </c>
      <c r="I2">
        <v>201</v>
      </c>
      <c r="J2" t="s">
        <v>7972</v>
      </c>
      <c r="K2" t="s">
        <v>7973</v>
      </c>
      <c r="L2" t="s">
        <v>7974</v>
      </c>
    </row>
    <row r="3" spans="1:12">
      <c r="A3" s="12" t="s">
        <v>7969</v>
      </c>
      <c r="B3">
        <v>189</v>
      </c>
      <c r="C3" t="s">
        <v>7975</v>
      </c>
      <c r="D3">
        <v>217</v>
      </c>
      <c r="E3" t="s">
        <v>7976</v>
      </c>
      <c r="F3">
        <v>1</v>
      </c>
      <c r="G3">
        <v>188</v>
      </c>
      <c r="H3">
        <v>41</v>
      </c>
      <c r="I3">
        <v>212</v>
      </c>
      <c r="J3" t="s">
        <v>7977</v>
      </c>
      <c r="K3" t="s">
        <v>7973</v>
      </c>
      <c r="L3" t="s">
        <v>7974</v>
      </c>
    </row>
    <row r="4" spans="1:12">
      <c r="A4" s="12" t="s">
        <v>7978</v>
      </c>
      <c r="B4">
        <v>220</v>
      </c>
      <c r="C4" t="s">
        <v>7979</v>
      </c>
      <c r="D4">
        <v>162</v>
      </c>
      <c r="E4" t="s">
        <v>7980</v>
      </c>
      <c r="F4">
        <v>2</v>
      </c>
      <c r="G4">
        <v>137</v>
      </c>
      <c r="H4">
        <v>9</v>
      </c>
      <c r="I4">
        <v>162</v>
      </c>
      <c r="J4" t="s">
        <v>7981</v>
      </c>
      <c r="K4" t="s">
        <v>7982</v>
      </c>
      <c r="L4" t="s">
        <v>7983</v>
      </c>
    </row>
    <row r="5" spans="1:12">
      <c r="A5" s="12" t="s">
        <v>7984</v>
      </c>
      <c r="B5">
        <v>194</v>
      </c>
      <c r="C5" t="s">
        <v>7985</v>
      </c>
      <c r="D5">
        <v>118</v>
      </c>
      <c r="E5" t="s">
        <v>7986</v>
      </c>
      <c r="F5">
        <v>2</v>
      </c>
      <c r="G5">
        <v>79</v>
      </c>
      <c r="H5">
        <v>43</v>
      </c>
      <c r="I5">
        <v>118</v>
      </c>
      <c r="J5" t="s">
        <v>7987</v>
      </c>
      <c r="K5" t="s">
        <v>7988</v>
      </c>
      <c r="L5" t="s">
        <v>2373</v>
      </c>
    </row>
    <row r="6" spans="1:12">
      <c r="A6" s="12" t="s">
        <v>7969</v>
      </c>
      <c r="B6">
        <v>189</v>
      </c>
      <c r="C6" t="s">
        <v>7989</v>
      </c>
      <c r="D6">
        <v>234</v>
      </c>
      <c r="E6" t="s">
        <v>7990</v>
      </c>
      <c r="F6">
        <v>1</v>
      </c>
      <c r="G6">
        <v>188</v>
      </c>
      <c r="H6">
        <v>54</v>
      </c>
      <c r="I6">
        <v>230</v>
      </c>
      <c r="J6" t="s">
        <v>7977</v>
      </c>
      <c r="K6" t="s">
        <v>7973</v>
      </c>
      <c r="L6" t="s">
        <v>7974</v>
      </c>
    </row>
    <row r="7" spans="1:12">
      <c r="A7" s="12" t="s">
        <v>7969</v>
      </c>
      <c r="B7">
        <v>189</v>
      </c>
      <c r="C7" t="s">
        <v>7991</v>
      </c>
      <c r="D7">
        <v>234</v>
      </c>
      <c r="E7" t="s">
        <v>7992</v>
      </c>
      <c r="F7">
        <v>1</v>
      </c>
      <c r="G7">
        <v>188</v>
      </c>
      <c r="H7">
        <v>54</v>
      </c>
      <c r="I7">
        <v>230</v>
      </c>
      <c r="J7" t="s">
        <v>7977</v>
      </c>
      <c r="K7" t="s">
        <v>7973</v>
      </c>
      <c r="L7" t="s">
        <v>7974</v>
      </c>
    </row>
    <row r="8" spans="1:12">
      <c r="A8" s="12" t="s">
        <v>7993</v>
      </c>
      <c r="B8">
        <v>191</v>
      </c>
      <c r="C8" t="s">
        <v>7994</v>
      </c>
      <c r="D8">
        <v>112</v>
      </c>
      <c r="E8" t="s">
        <v>7995</v>
      </c>
      <c r="F8">
        <v>1</v>
      </c>
      <c r="G8">
        <v>80</v>
      </c>
      <c r="H8">
        <v>20</v>
      </c>
      <c r="I8">
        <v>102</v>
      </c>
      <c r="J8" t="s">
        <v>7996</v>
      </c>
      <c r="K8" t="s">
        <v>7997</v>
      </c>
      <c r="L8" t="s">
        <v>7998</v>
      </c>
    </row>
    <row r="9" spans="1:12">
      <c r="A9" s="12" t="s">
        <v>7984</v>
      </c>
      <c r="B9">
        <v>194</v>
      </c>
      <c r="C9" t="s">
        <v>7999</v>
      </c>
      <c r="D9">
        <v>256</v>
      </c>
      <c r="E9" s="1">
        <v>3.9999999999999998E-82</v>
      </c>
      <c r="F9">
        <v>2</v>
      </c>
      <c r="G9">
        <v>194</v>
      </c>
      <c r="H9">
        <v>42</v>
      </c>
      <c r="I9">
        <v>228</v>
      </c>
      <c r="J9" t="s">
        <v>8000</v>
      </c>
      <c r="K9" t="s">
        <v>7988</v>
      </c>
      <c r="L9" t="s">
        <v>2373</v>
      </c>
    </row>
    <row r="10" spans="1:12">
      <c r="A10" s="12" t="s">
        <v>7969</v>
      </c>
      <c r="B10">
        <v>189</v>
      </c>
      <c r="C10" t="s">
        <v>8001</v>
      </c>
      <c r="D10">
        <v>218</v>
      </c>
      <c r="E10" t="s">
        <v>8002</v>
      </c>
      <c r="F10">
        <v>1</v>
      </c>
      <c r="G10">
        <v>188</v>
      </c>
      <c r="H10">
        <v>40</v>
      </c>
      <c r="I10">
        <v>211</v>
      </c>
      <c r="J10" t="s">
        <v>7977</v>
      </c>
      <c r="K10" t="s">
        <v>7973</v>
      </c>
      <c r="L10" t="s">
        <v>8003</v>
      </c>
    </row>
    <row r="11" spans="1:12">
      <c r="A11" s="12" t="s">
        <v>7978</v>
      </c>
      <c r="B11">
        <v>220</v>
      </c>
      <c r="C11" t="s">
        <v>8004</v>
      </c>
      <c r="D11">
        <v>254</v>
      </c>
      <c r="E11" t="s">
        <v>8005</v>
      </c>
      <c r="F11">
        <v>2</v>
      </c>
      <c r="G11">
        <v>219</v>
      </c>
      <c r="H11">
        <v>8</v>
      </c>
      <c r="I11">
        <v>238</v>
      </c>
      <c r="J11" t="s">
        <v>8006</v>
      </c>
      <c r="K11" t="s">
        <v>7982</v>
      </c>
      <c r="L11" t="s">
        <v>7983</v>
      </c>
    </row>
    <row r="12" spans="1:12">
      <c r="A12" s="12" t="s">
        <v>7984</v>
      </c>
      <c r="B12">
        <v>194</v>
      </c>
      <c r="C12" t="s">
        <v>8007</v>
      </c>
      <c r="D12">
        <v>112</v>
      </c>
      <c r="E12" t="s">
        <v>8008</v>
      </c>
      <c r="F12">
        <v>2</v>
      </c>
      <c r="G12">
        <v>74</v>
      </c>
      <c r="H12">
        <v>43</v>
      </c>
      <c r="I12">
        <v>112</v>
      </c>
      <c r="J12" t="s">
        <v>8009</v>
      </c>
      <c r="K12" t="s">
        <v>7988</v>
      </c>
      <c r="L12" t="s">
        <v>2373</v>
      </c>
    </row>
    <row r="14" spans="1:12">
      <c r="A14" s="12" t="s">
        <v>7957</v>
      </c>
      <c r="B14" t="s">
        <v>7958</v>
      </c>
      <c r="C14" t="s">
        <v>7959</v>
      </c>
      <c r="D14" t="s">
        <v>7960</v>
      </c>
      <c r="E14" t="s">
        <v>7961</v>
      </c>
      <c r="F14" t="s">
        <v>7962</v>
      </c>
      <c r="G14" t="s">
        <v>7963</v>
      </c>
      <c r="H14" t="s">
        <v>7964</v>
      </c>
      <c r="I14" t="s">
        <v>7965</v>
      </c>
      <c r="J14" t="s">
        <v>7966</v>
      </c>
      <c r="K14" t="s">
        <v>7967</v>
      </c>
      <c r="L14" t="s">
        <v>7968</v>
      </c>
    </row>
    <row r="15" spans="1:12">
      <c r="A15" t="s">
        <v>8010</v>
      </c>
      <c r="B15">
        <v>185</v>
      </c>
      <c r="C15" t="s">
        <v>8011</v>
      </c>
      <c r="D15">
        <v>315</v>
      </c>
      <c r="E15" t="s">
        <v>8012</v>
      </c>
      <c r="F15">
        <v>4</v>
      </c>
      <c r="G15">
        <v>185</v>
      </c>
      <c r="H15">
        <v>70</v>
      </c>
      <c r="I15">
        <v>250</v>
      </c>
      <c r="J15" t="s">
        <v>8013</v>
      </c>
      <c r="K15" t="s">
        <v>8014</v>
      </c>
      <c r="L15" t="s">
        <v>8015</v>
      </c>
    </row>
    <row r="16" spans="1:12">
      <c r="A16" t="s">
        <v>7984</v>
      </c>
      <c r="B16">
        <v>194</v>
      </c>
      <c r="C16" t="s">
        <v>8016</v>
      </c>
      <c r="D16">
        <v>127</v>
      </c>
      <c r="E16" t="s">
        <v>8017</v>
      </c>
      <c r="F16">
        <v>2</v>
      </c>
      <c r="G16">
        <v>90</v>
      </c>
      <c r="H16">
        <v>42</v>
      </c>
      <c r="I16">
        <v>127</v>
      </c>
      <c r="J16" t="s">
        <v>8018</v>
      </c>
      <c r="K16" t="s">
        <v>7988</v>
      </c>
      <c r="L16" t="s">
        <v>8019</v>
      </c>
    </row>
    <row r="17" spans="1:12">
      <c r="A17" t="s">
        <v>7978</v>
      </c>
      <c r="B17">
        <v>220</v>
      </c>
      <c r="C17" t="s">
        <v>8020</v>
      </c>
      <c r="D17">
        <v>259</v>
      </c>
      <c r="E17" t="s">
        <v>8021</v>
      </c>
      <c r="F17">
        <v>2</v>
      </c>
      <c r="G17">
        <v>219</v>
      </c>
      <c r="H17">
        <v>8</v>
      </c>
      <c r="I17">
        <v>238</v>
      </c>
      <c r="J17" t="s">
        <v>8006</v>
      </c>
      <c r="K17" t="s">
        <v>7982</v>
      </c>
      <c r="L17" t="s">
        <v>7983</v>
      </c>
    </row>
    <row r="18" spans="1:12">
      <c r="A18" t="s">
        <v>7969</v>
      </c>
      <c r="B18">
        <v>189</v>
      </c>
      <c r="C18" t="s">
        <v>8022</v>
      </c>
      <c r="D18">
        <v>218</v>
      </c>
      <c r="E18" t="s">
        <v>8023</v>
      </c>
      <c r="F18">
        <v>1</v>
      </c>
      <c r="G18">
        <v>188</v>
      </c>
      <c r="H18">
        <v>40</v>
      </c>
      <c r="I18">
        <v>211</v>
      </c>
      <c r="J18" t="s">
        <v>7977</v>
      </c>
      <c r="K18" t="s">
        <v>7973</v>
      </c>
      <c r="L18" t="s">
        <v>7974</v>
      </c>
    </row>
    <row r="19" spans="1:12">
      <c r="A19" t="s">
        <v>7969</v>
      </c>
      <c r="B19">
        <v>189</v>
      </c>
      <c r="C19" t="s">
        <v>8024</v>
      </c>
      <c r="D19">
        <v>174</v>
      </c>
      <c r="E19" t="s">
        <v>8025</v>
      </c>
      <c r="F19">
        <v>1</v>
      </c>
      <c r="G19">
        <v>124</v>
      </c>
      <c r="H19">
        <v>55</v>
      </c>
      <c r="I19">
        <v>174</v>
      </c>
      <c r="J19" t="s">
        <v>8026</v>
      </c>
      <c r="K19" t="s">
        <v>7973</v>
      </c>
      <c r="L19" t="s">
        <v>7974</v>
      </c>
    </row>
    <row r="20" spans="1:12">
      <c r="A20" t="s">
        <v>7978</v>
      </c>
      <c r="B20">
        <v>220</v>
      </c>
      <c r="C20" t="s">
        <v>8027</v>
      </c>
      <c r="D20">
        <v>215</v>
      </c>
      <c r="E20" t="s">
        <v>8028</v>
      </c>
      <c r="F20">
        <v>3</v>
      </c>
      <c r="G20">
        <v>196</v>
      </c>
      <c r="H20">
        <v>10</v>
      </c>
      <c r="I20">
        <v>211</v>
      </c>
      <c r="J20" t="s">
        <v>8029</v>
      </c>
      <c r="K20" t="s">
        <v>7982</v>
      </c>
      <c r="L20" t="s">
        <v>7983</v>
      </c>
    </row>
    <row r="21" spans="1:12">
      <c r="A21" t="s">
        <v>8030</v>
      </c>
      <c r="B21">
        <v>156</v>
      </c>
      <c r="C21" t="s">
        <v>8031</v>
      </c>
      <c r="D21">
        <v>194</v>
      </c>
      <c r="E21" t="s">
        <v>8032</v>
      </c>
      <c r="F21">
        <v>3</v>
      </c>
      <c r="G21">
        <v>103</v>
      </c>
      <c r="H21">
        <v>97</v>
      </c>
      <c r="I21">
        <v>193</v>
      </c>
      <c r="J21" t="s">
        <v>8033</v>
      </c>
      <c r="K21" t="s">
        <v>8034</v>
      </c>
      <c r="L21" t="s">
        <v>8035</v>
      </c>
    </row>
    <row r="22" spans="1:12">
      <c r="A22" t="s">
        <v>8036</v>
      </c>
      <c r="B22">
        <v>415</v>
      </c>
      <c r="C22" t="s">
        <v>8037</v>
      </c>
      <c r="D22">
        <v>457</v>
      </c>
      <c r="E22" t="s">
        <v>8038</v>
      </c>
      <c r="F22">
        <v>1</v>
      </c>
      <c r="G22">
        <v>414</v>
      </c>
      <c r="H22">
        <v>20</v>
      </c>
      <c r="I22">
        <v>451</v>
      </c>
      <c r="J22" t="s">
        <v>8039</v>
      </c>
      <c r="K22" t="s">
        <v>8040</v>
      </c>
      <c r="L22" t="s">
        <v>8041</v>
      </c>
    </row>
    <row r="23" spans="1:12">
      <c r="A23" t="s">
        <v>8042</v>
      </c>
      <c r="B23">
        <v>312</v>
      </c>
      <c r="C23" t="s">
        <v>8043</v>
      </c>
      <c r="D23">
        <v>456</v>
      </c>
      <c r="E23" t="s">
        <v>8044</v>
      </c>
      <c r="F23">
        <v>4</v>
      </c>
      <c r="G23">
        <v>310</v>
      </c>
      <c r="H23">
        <v>28</v>
      </c>
      <c r="I23">
        <v>331</v>
      </c>
      <c r="J23" t="s">
        <v>8045</v>
      </c>
      <c r="K23" t="s">
        <v>8046</v>
      </c>
      <c r="L23" t="s">
        <v>8047</v>
      </c>
    </row>
    <row r="24" spans="1:12">
      <c r="A24" t="s">
        <v>8048</v>
      </c>
      <c r="B24">
        <v>190</v>
      </c>
      <c r="C24" t="s">
        <v>8049</v>
      </c>
      <c r="D24">
        <v>316</v>
      </c>
      <c r="E24" t="s">
        <v>8050</v>
      </c>
      <c r="F24">
        <v>1</v>
      </c>
      <c r="G24">
        <v>189</v>
      </c>
      <c r="H24">
        <v>71</v>
      </c>
      <c r="I24">
        <v>252</v>
      </c>
      <c r="J24" t="s">
        <v>8051</v>
      </c>
      <c r="K24" t="s">
        <v>8052</v>
      </c>
      <c r="L24" t="s">
        <v>8015</v>
      </c>
    </row>
    <row r="25" spans="1:12">
      <c r="A25" t="s">
        <v>7978</v>
      </c>
      <c r="B25">
        <v>220</v>
      </c>
      <c r="C25" t="s">
        <v>8053</v>
      </c>
      <c r="D25">
        <v>409</v>
      </c>
      <c r="E25" t="s">
        <v>8054</v>
      </c>
      <c r="F25">
        <v>2</v>
      </c>
      <c r="G25">
        <v>219</v>
      </c>
      <c r="H25">
        <v>8</v>
      </c>
      <c r="I25">
        <v>231</v>
      </c>
      <c r="J25" t="s">
        <v>8006</v>
      </c>
      <c r="K25" t="s">
        <v>7982</v>
      </c>
      <c r="L25" t="s">
        <v>7983</v>
      </c>
    </row>
    <row r="26" spans="1:12">
      <c r="A26" t="s">
        <v>7969</v>
      </c>
      <c r="B26">
        <v>189</v>
      </c>
      <c r="C26" t="s">
        <v>8055</v>
      </c>
      <c r="D26">
        <v>219</v>
      </c>
      <c r="E26" t="s">
        <v>8023</v>
      </c>
      <c r="F26">
        <v>1</v>
      </c>
      <c r="G26">
        <v>188</v>
      </c>
      <c r="H26">
        <v>40</v>
      </c>
      <c r="I26">
        <v>211</v>
      </c>
      <c r="J26" t="s">
        <v>7977</v>
      </c>
      <c r="K26" t="s">
        <v>7973</v>
      </c>
      <c r="L26" t="s">
        <v>7974</v>
      </c>
    </row>
    <row r="27" spans="1:12">
      <c r="A27" t="s">
        <v>7969</v>
      </c>
      <c r="B27">
        <v>189</v>
      </c>
      <c r="C27" t="s">
        <v>8056</v>
      </c>
      <c r="D27">
        <v>218</v>
      </c>
      <c r="E27" s="1">
        <v>1.9999999999999999E-44</v>
      </c>
      <c r="F27">
        <v>1</v>
      </c>
      <c r="G27">
        <v>188</v>
      </c>
      <c r="H27">
        <v>40</v>
      </c>
      <c r="I27">
        <v>211</v>
      </c>
      <c r="J27" t="s">
        <v>7977</v>
      </c>
      <c r="K27" t="s">
        <v>7973</v>
      </c>
      <c r="L27" t="s">
        <v>7974</v>
      </c>
    </row>
    <row r="28" spans="1:12">
      <c r="A28" t="s">
        <v>7969</v>
      </c>
      <c r="B28">
        <v>189</v>
      </c>
      <c r="C28" t="s">
        <v>8057</v>
      </c>
      <c r="D28">
        <v>218</v>
      </c>
      <c r="E28" t="s">
        <v>8023</v>
      </c>
      <c r="F28">
        <v>1</v>
      </c>
      <c r="G28">
        <v>188</v>
      </c>
      <c r="H28">
        <v>40</v>
      </c>
      <c r="I28">
        <v>211</v>
      </c>
      <c r="J28" t="s">
        <v>7977</v>
      </c>
      <c r="K28" t="s">
        <v>7973</v>
      </c>
      <c r="L28" t="s">
        <v>7974</v>
      </c>
    </row>
    <row r="29" spans="1:12">
      <c r="A29" t="s">
        <v>7978</v>
      </c>
      <c r="B29">
        <v>220</v>
      </c>
      <c r="C29" t="s">
        <v>8058</v>
      </c>
      <c r="D29">
        <v>156</v>
      </c>
      <c r="E29" t="s">
        <v>8059</v>
      </c>
      <c r="F29">
        <v>2</v>
      </c>
      <c r="G29">
        <v>135</v>
      </c>
      <c r="H29">
        <v>8</v>
      </c>
      <c r="I29">
        <v>155</v>
      </c>
      <c r="J29" t="s">
        <v>8060</v>
      </c>
      <c r="K29" t="s">
        <v>7982</v>
      </c>
      <c r="L29" t="s">
        <v>7983</v>
      </c>
    </row>
    <row r="30" spans="1:12">
      <c r="A30" t="s">
        <v>7978</v>
      </c>
      <c r="B30">
        <v>220</v>
      </c>
      <c r="C30" t="s">
        <v>8061</v>
      </c>
      <c r="D30">
        <v>260</v>
      </c>
      <c r="E30" t="s">
        <v>8062</v>
      </c>
      <c r="F30">
        <v>2</v>
      </c>
      <c r="G30">
        <v>219</v>
      </c>
      <c r="H30">
        <v>8</v>
      </c>
      <c r="I30">
        <v>238</v>
      </c>
      <c r="J30" t="s">
        <v>8006</v>
      </c>
      <c r="K30" t="s">
        <v>7982</v>
      </c>
      <c r="L30" t="s">
        <v>7983</v>
      </c>
    </row>
    <row r="31" spans="1:12">
      <c r="A31" t="s">
        <v>7978</v>
      </c>
      <c r="B31">
        <v>220</v>
      </c>
      <c r="C31" t="s">
        <v>8063</v>
      </c>
      <c r="D31">
        <v>257</v>
      </c>
      <c r="E31" s="1">
        <v>1E-62</v>
      </c>
      <c r="F31">
        <v>2</v>
      </c>
      <c r="G31">
        <v>219</v>
      </c>
      <c r="H31">
        <v>8</v>
      </c>
      <c r="I31">
        <v>238</v>
      </c>
      <c r="J31" t="s">
        <v>8006</v>
      </c>
      <c r="K31" t="s">
        <v>7982</v>
      </c>
      <c r="L31" t="s">
        <v>7983</v>
      </c>
    </row>
    <row r="32" spans="1:12">
      <c r="A32" t="s">
        <v>7978</v>
      </c>
      <c r="B32">
        <v>220</v>
      </c>
      <c r="C32" t="s">
        <v>8064</v>
      </c>
      <c r="D32">
        <v>260</v>
      </c>
      <c r="E32" t="s">
        <v>8065</v>
      </c>
      <c r="F32">
        <v>2</v>
      </c>
      <c r="G32">
        <v>219</v>
      </c>
      <c r="H32">
        <v>8</v>
      </c>
      <c r="I32">
        <v>238</v>
      </c>
      <c r="J32" t="s">
        <v>8006</v>
      </c>
      <c r="K32" t="s">
        <v>7982</v>
      </c>
      <c r="L32" t="s">
        <v>7983</v>
      </c>
    </row>
    <row r="33" spans="1:12">
      <c r="A33" t="s">
        <v>7978</v>
      </c>
      <c r="B33">
        <v>220</v>
      </c>
      <c r="C33" t="s">
        <v>8066</v>
      </c>
      <c r="D33">
        <v>174</v>
      </c>
      <c r="E33" s="1">
        <v>1.9999999999999999E-44</v>
      </c>
      <c r="F33">
        <v>2</v>
      </c>
      <c r="G33">
        <v>177</v>
      </c>
      <c r="H33">
        <v>6</v>
      </c>
      <c r="I33">
        <v>174</v>
      </c>
      <c r="J33" t="s">
        <v>8067</v>
      </c>
      <c r="K33" t="s">
        <v>7982</v>
      </c>
      <c r="L33" t="s">
        <v>7983</v>
      </c>
    </row>
    <row r="34" spans="1:12">
      <c r="A34" t="s">
        <v>8048</v>
      </c>
      <c r="B34">
        <v>190</v>
      </c>
      <c r="C34" t="s">
        <v>8068</v>
      </c>
      <c r="D34">
        <v>252</v>
      </c>
      <c r="E34" t="s">
        <v>8069</v>
      </c>
      <c r="F34">
        <v>1</v>
      </c>
      <c r="G34">
        <v>189</v>
      </c>
      <c r="H34">
        <v>71</v>
      </c>
      <c r="I34">
        <v>252</v>
      </c>
      <c r="J34" t="s">
        <v>8051</v>
      </c>
      <c r="K34" t="s">
        <v>8052</v>
      </c>
      <c r="L34" t="s">
        <v>8015</v>
      </c>
    </row>
    <row r="35" spans="1:12">
      <c r="A35" t="s">
        <v>7969</v>
      </c>
      <c r="B35">
        <v>189</v>
      </c>
      <c r="C35" t="s">
        <v>8070</v>
      </c>
      <c r="D35">
        <v>172</v>
      </c>
      <c r="E35" t="s">
        <v>8071</v>
      </c>
      <c r="F35">
        <v>1</v>
      </c>
      <c r="G35">
        <v>132</v>
      </c>
      <c r="H35">
        <v>40</v>
      </c>
      <c r="I35">
        <v>162</v>
      </c>
      <c r="J35" t="s">
        <v>8072</v>
      </c>
      <c r="K35" t="s">
        <v>7973</v>
      </c>
      <c r="L35" t="s">
        <v>7974</v>
      </c>
    </row>
    <row r="36" spans="1:12">
      <c r="A36" t="s">
        <v>7969</v>
      </c>
      <c r="B36">
        <v>189</v>
      </c>
      <c r="C36" t="s">
        <v>8073</v>
      </c>
      <c r="D36">
        <v>218</v>
      </c>
      <c r="E36" t="s">
        <v>8074</v>
      </c>
      <c r="F36">
        <v>1</v>
      </c>
      <c r="G36">
        <v>188</v>
      </c>
      <c r="H36">
        <v>40</v>
      </c>
      <c r="I36">
        <v>211</v>
      </c>
      <c r="J36" t="s">
        <v>7977</v>
      </c>
      <c r="K36" t="s">
        <v>7973</v>
      </c>
      <c r="L36" t="s">
        <v>7974</v>
      </c>
    </row>
    <row r="37" spans="1:12">
      <c r="A37" t="s">
        <v>7969</v>
      </c>
      <c r="B37">
        <v>189</v>
      </c>
      <c r="C37" t="s">
        <v>8075</v>
      </c>
      <c r="D37">
        <v>172</v>
      </c>
      <c r="E37" t="s">
        <v>8071</v>
      </c>
      <c r="F37">
        <v>1</v>
      </c>
      <c r="G37">
        <v>132</v>
      </c>
      <c r="H37">
        <v>40</v>
      </c>
      <c r="I37">
        <v>162</v>
      </c>
      <c r="J37" t="s">
        <v>8072</v>
      </c>
      <c r="K37" t="s">
        <v>7973</v>
      </c>
      <c r="L37" t="s">
        <v>7974</v>
      </c>
    </row>
    <row r="38" spans="1:12">
      <c r="A38" t="s">
        <v>8076</v>
      </c>
      <c r="B38">
        <v>189</v>
      </c>
      <c r="C38" t="s">
        <v>8077</v>
      </c>
      <c r="D38">
        <v>382</v>
      </c>
      <c r="E38" t="s">
        <v>8078</v>
      </c>
      <c r="F38">
        <v>53</v>
      </c>
      <c r="G38">
        <v>176</v>
      </c>
      <c r="H38">
        <v>82</v>
      </c>
      <c r="I38">
        <v>222</v>
      </c>
      <c r="J38" t="s">
        <v>8026</v>
      </c>
      <c r="K38" t="s">
        <v>8079</v>
      </c>
      <c r="L38" t="s">
        <v>8080</v>
      </c>
    </row>
  </sheetData>
  <pageMargins left="0.7" right="0.7" top="0.75" bottom="0.75" header="0.3" footer="0.3"/>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17</vt:i4>
      </vt:variant>
    </vt:vector>
  </HeadingPairs>
  <TitlesOfParts>
    <vt:vector size="17" baseType="lpstr">
      <vt:lpstr>supplementary</vt:lpstr>
      <vt:lpstr>S1_eValue_hits</vt:lpstr>
      <vt:lpstr>S2_TAG2_Control_specificity</vt:lpstr>
      <vt:lpstr>S3_MEGAN_Infected</vt:lpstr>
      <vt:lpstr>S4_assigned_contigs_MEGAN</vt:lpstr>
      <vt:lpstr>S5_MEGAN_summary</vt:lpstr>
      <vt:lpstr>S6_PCOA_Control</vt:lpstr>
      <vt:lpstr>S7_blast2go</vt:lpstr>
      <vt:lpstr>S8_bp_blast2go</vt:lpstr>
      <vt:lpstr>S9_bp_oxidation_reduction_TAG5</vt:lpstr>
      <vt:lpstr>S10_bp_oxidation_reduction_ZG14</vt:lpstr>
      <vt:lpstr>S11_raw_fuNOG</vt:lpstr>
      <vt:lpstr>S12_raw_PHIbase</vt:lpstr>
      <vt:lpstr>S13_secreted_proteins_TAG5_all</vt:lpstr>
      <vt:lpstr>S14_secreted_proteins_ZG14_all</vt:lpstr>
      <vt:lpstr>S15_secreted_proteins_hit_only</vt:lpstr>
      <vt:lpstr>S16_dbCAN2</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2019-08-06T15:36:23Z</dcterms:modified>
</cp:coreProperties>
</file>