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.KIGAM\5.methanotroph_methylotroph_culture\기용논문\microorganisms\MDPI_최종\"/>
    </mc:Choice>
  </mc:AlternateContent>
  <bookViews>
    <workbookView xWindow="0" yWindow="0" windowWidth="27210" windowHeight="11880"/>
  </bookViews>
  <sheets>
    <sheet name="Table S2" sheetId="5" r:id="rId1"/>
  </sheets>
  <calcPr calcId="0"/>
</workbook>
</file>

<file path=xl/sharedStrings.xml><?xml version="1.0" encoding="utf-8"?>
<sst xmlns="http://schemas.openxmlformats.org/spreadsheetml/2006/main" count="94" uniqueCount="54">
  <si>
    <t>Methylocystaceae_bacterium_F1-120-MAGs183_SXNA01</t>
  </si>
  <si>
    <t>Methylocystis_sp._KS32_PHSQ01</t>
  </si>
  <si>
    <t>Methylocystis_rosea_SV97_ARCT01</t>
  </si>
  <si>
    <t>Methylocystaceae_bacterium_FeB_33_PQAN01</t>
  </si>
  <si>
    <t>Methylocystaceae_bacterium_bog_941_PLVF01</t>
  </si>
  <si>
    <t>Methylocystis_sp._SC2_HE956757</t>
  </si>
  <si>
    <t>Methylocystis_sp._FS_JABVWW01</t>
  </si>
  <si>
    <t>Methylocystaceae_bacterium_bog_907_PKZX01</t>
  </si>
  <si>
    <t>Methylocystis_sp._BC.3.87_PERY01</t>
  </si>
  <si>
    <t>Methylocystaceae_bacterium_bog_906_PLAI01</t>
  </si>
  <si>
    <t>Methylocystis_sp._ATCC_49242_AEVM02</t>
  </si>
  <si>
    <t>Methylocystaceae_bacterium_palsa_923_PLZT01</t>
  </si>
  <si>
    <t>Methylosinus_sp._R-45379_LUUM01</t>
  </si>
  <si>
    <t>Methylosinus_sp._sav-2_SOEJ01</t>
  </si>
  <si>
    <t>Methylocystaceae_bacterium_bog_882_PMPT01</t>
  </si>
  <si>
    <t>Methylosinus_trichosporium_OB3b_ADVE02</t>
  </si>
  <si>
    <t>Methylocystaceae_bacterium_WB9_3_107_RGXI01</t>
  </si>
  <si>
    <t>Methylosinus_sp._3S-1_LXWX01</t>
  </si>
  <si>
    <t>Methylocystis_bryophila_S285_CP019948</t>
  </si>
  <si>
    <t>Methylocystaceae_bacterium_bog_918_PMFK01</t>
  </si>
  <si>
    <t>Methylocystis_sp._B8_VBTZ01</t>
  </si>
  <si>
    <t>Methylocystis_sp._SB2_AYNA01</t>
  </si>
  <si>
    <t>Rhizobiales_bacterium_AWTP1-1_RXIY01</t>
  </si>
  <si>
    <t>Methylosinus_trichosporium_OB3b_CP023737</t>
  </si>
  <si>
    <t>Methylocystaceae_bacterium_bog_917_PMGC01</t>
  </si>
  <si>
    <t>Methylocystis_sp._LW5_JMKQ01</t>
  </si>
  <si>
    <t>Methylosinus_sp._C49_AP022332</t>
  </si>
  <si>
    <t>Methylocystis_hirsuta_CSC1_QWDD01</t>
  </si>
  <si>
    <t>Methylocystis_parvus_OBBP_AJTV01</t>
  </si>
  <si>
    <t>Methylocystaceae_bacterium_X3_MetaBAT.1_WSXZ01</t>
  </si>
  <si>
    <t>Methylosinus_sp._Ce-a6_BGJX01</t>
  </si>
  <si>
    <t>Methylocystis_parvus_BRCS2_CP044331</t>
  </si>
  <si>
    <t>Methylosinus_sp._LW4_ARAB01</t>
  </si>
  <si>
    <t>Methylocystis_rosea_GW6_CP034086</t>
  </si>
  <si>
    <t>Methylocystis_rosea_BRCS1_CP044328</t>
  </si>
  <si>
    <t>Methylosinus_sp._RM1_WOVC01</t>
  </si>
  <si>
    <t>Methylosinus_sp._PW1_JQNK01</t>
  </si>
  <si>
    <t>Methylocystis_sp._MJC1_JAAFZE01</t>
  </si>
  <si>
    <t>Methylocystis_sp._MitZ-2018_PYDU01</t>
  </si>
  <si>
    <t>Methylosinus_sporium_DSM17706_PUIV01</t>
  </si>
  <si>
    <t>Methylocystaceae_bacterium_X1_MetaBAT.5_VKGZ01</t>
  </si>
  <si>
    <t>Methylosinus_sporium_SM89A_VJMF01</t>
  </si>
  <si>
    <t>Methylosinus_sporium_DSM17706_BGJY01</t>
  </si>
  <si>
    <t>Methylocystis_heyeri_H2_CP046052</t>
  </si>
  <si>
    <t>Methylosinus_sp._LW3_AZUO01</t>
  </si>
  <si>
    <t xml:space="preserve">*completeness analyzed by checkM </t>
    <phoneticPr fontId="18" type="noConversion"/>
  </si>
  <si>
    <t>completeness*</t>
    <phoneticPr fontId="18" type="noConversion"/>
  </si>
  <si>
    <t>Strains</t>
    <phoneticPr fontId="18" type="noConversion"/>
  </si>
  <si>
    <t>Methylocystis_rosea_BRCS1_CP044328</t>
    <phoneticPr fontId="18" type="noConversion"/>
  </si>
  <si>
    <t>Methylocystis_rosea_SV97_ARCT01</t>
    <phoneticPr fontId="18" type="noConversion"/>
  </si>
  <si>
    <t>Methylocystis_hirsuta_CSC1_QWDD01</t>
    <phoneticPr fontId="18" type="noConversion"/>
  </si>
  <si>
    <t>Methylocystis_sp._SC2_HE956757</t>
    <phoneticPr fontId="18" type="noConversion"/>
  </si>
  <si>
    <t>Methylocystis_sp._LW5_JMKQ01</t>
    <phoneticPr fontId="18" type="noConversion"/>
  </si>
  <si>
    <r>
      <rPr>
        <b/>
        <sz val="11"/>
        <color theme="1"/>
        <rFont val="맑은 고딕"/>
        <family val="3"/>
        <charset val="129"/>
        <scheme val="minor"/>
      </rPr>
      <t>Table S2.</t>
    </r>
    <r>
      <rPr>
        <sz val="11"/>
        <color theme="1"/>
        <rFont val="맑은 고딕"/>
        <family val="2"/>
        <charset val="129"/>
        <scheme val="minor"/>
      </rPr>
      <t xml:space="preserve"> AAI results of the genera </t>
    </r>
    <r>
      <rPr>
        <i/>
        <sz val="11"/>
        <color theme="1"/>
        <rFont val="맑은 고딕"/>
        <family val="3"/>
        <charset val="129"/>
        <scheme val="minor"/>
      </rPr>
      <t>Methylocystis</t>
    </r>
    <r>
      <rPr>
        <sz val="11"/>
        <color theme="1"/>
        <rFont val="맑은 고딕"/>
        <family val="2"/>
        <charset val="129"/>
        <scheme val="minor"/>
      </rPr>
      <t xml:space="preserve"> and </t>
    </r>
    <r>
      <rPr>
        <i/>
        <sz val="11"/>
        <color theme="1"/>
        <rFont val="맑은 고딕"/>
        <family val="3"/>
        <charset val="129"/>
        <scheme val="minor"/>
      </rPr>
      <t>Methylosinus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</si>
</sst>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0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14" xfId="0" applyFill="1" applyBorder="1">
      <alignment vertical="center"/>
    </xf>
    <xf numFmtId="0" fontId="19" fillId="0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19" fillId="0" borderId="22" xfId="0" applyFont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0" fillId="0" borderId="12" xfId="0" applyFill="1" applyBorder="1">
      <alignment vertical="center"/>
    </xf>
    <xf numFmtId="0" fontId="21" fillId="0" borderId="0" xfId="0" applyFont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8"/>
  <sheetViews>
    <sheetView tabSelected="1" zoomScale="85" zoomScaleNormal="85" workbookViewId="0">
      <selection activeCell="A12" sqref="A12"/>
    </sheetView>
  </sheetViews>
  <sheetFormatPr defaultColWidth="4.25" defaultRowHeight="16.5" x14ac:dyDescent="0.3"/>
  <cols>
    <col min="1" max="1" width="45.5" customWidth="1"/>
    <col min="17" max="17" width="4.375" customWidth="1"/>
    <col min="19" max="19" width="4.75" customWidth="1"/>
    <col min="43" max="43" width="4.25" customWidth="1"/>
    <col min="47" max="47" width="13" customWidth="1"/>
  </cols>
  <sheetData>
    <row r="1" spans="1:47" x14ac:dyDescent="0.3">
      <c r="A1" s="27" t="s">
        <v>53</v>
      </c>
    </row>
    <row r="2" spans="1:47" x14ac:dyDescent="0.3">
      <c r="A2" s="25" t="s">
        <v>47</v>
      </c>
      <c r="B2" s="18" t="s">
        <v>20</v>
      </c>
      <c r="C2" s="19" t="s">
        <v>21</v>
      </c>
      <c r="D2" s="19" t="s">
        <v>38</v>
      </c>
      <c r="E2" s="19" t="s">
        <v>34</v>
      </c>
      <c r="F2" s="19" t="s">
        <v>2</v>
      </c>
      <c r="G2" s="19" t="s">
        <v>33</v>
      </c>
      <c r="H2" s="19" t="s">
        <v>40</v>
      </c>
      <c r="I2" s="19" t="s">
        <v>29</v>
      </c>
      <c r="J2" s="19" t="s">
        <v>6</v>
      </c>
      <c r="K2" s="19" t="s">
        <v>27</v>
      </c>
      <c r="L2" s="19" t="s">
        <v>5</v>
      </c>
      <c r="M2" s="19" t="s">
        <v>10</v>
      </c>
      <c r="N2" s="19" t="s">
        <v>8</v>
      </c>
      <c r="O2" s="19" t="s">
        <v>31</v>
      </c>
      <c r="P2" s="19" t="s">
        <v>28</v>
      </c>
      <c r="Q2" s="19" t="s">
        <v>37</v>
      </c>
      <c r="R2" s="19" t="s">
        <v>22</v>
      </c>
      <c r="S2" s="19" t="s">
        <v>0</v>
      </c>
      <c r="T2" s="19" t="s">
        <v>16</v>
      </c>
      <c r="U2" s="19" t="s">
        <v>43</v>
      </c>
      <c r="V2" s="19" t="s">
        <v>1</v>
      </c>
      <c r="W2" s="19" t="s">
        <v>9</v>
      </c>
      <c r="X2" s="19" t="s">
        <v>7</v>
      </c>
      <c r="Y2" s="19" t="s">
        <v>19</v>
      </c>
      <c r="Z2" s="19" t="s">
        <v>14</v>
      </c>
      <c r="AA2" s="19" t="s">
        <v>4</v>
      </c>
      <c r="AB2" s="19" t="s">
        <v>24</v>
      </c>
      <c r="AC2" s="19" t="s">
        <v>11</v>
      </c>
      <c r="AD2" s="21" t="s">
        <v>18</v>
      </c>
      <c r="AE2" s="20" t="s">
        <v>3</v>
      </c>
      <c r="AF2" s="19" t="s">
        <v>30</v>
      </c>
      <c r="AG2" s="19" t="s">
        <v>26</v>
      </c>
      <c r="AH2" s="19" t="s">
        <v>25</v>
      </c>
      <c r="AI2" s="19" t="s">
        <v>13</v>
      </c>
      <c r="AJ2" s="19" t="s">
        <v>12</v>
      </c>
      <c r="AK2" s="19" t="s">
        <v>44</v>
      </c>
      <c r="AL2" s="19" t="s">
        <v>36</v>
      </c>
      <c r="AM2" s="19" t="s">
        <v>32</v>
      </c>
      <c r="AN2" s="19" t="s">
        <v>39</v>
      </c>
      <c r="AO2" s="19" t="s">
        <v>42</v>
      </c>
      <c r="AP2" s="19" t="s">
        <v>41</v>
      </c>
      <c r="AQ2" s="19" t="s">
        <v>35</v>
      </c>
      <c r="AR2" s="19" t="s">
        <v>23</v>
      </c>
      <c r="AS2" s="19" t="s">
        <v>17</v>
      </c>
      <c r="AT2" s="21" t="s">
        <v>15</v>
      </c>
      <c r="AU2" s="24" t="s">
        <v>46</v>
      </c>
    </row>
    <row r="3" spans="1:47" s="1" customFormat="1" x14ac:dyDescent="0.3">
      <c r="A3" s="14" t="s">
        <v>20</v>
      </c>
      <c r="B3" s="11"/>
      <c r="C3" s="11">
        <v>86.84</v>
      </c>
      <c r="D3" s="11">
        <v>86.55</v>
      </c>
      <c r="E3" s="11">
        <v>86.9</v>
      </c>
      <c r="F3" s="11">
        <v>86.67</v>
      </c>
      <c r="G3" s="11">
        <v>86.8</v>
      </c>
      <c r="H3" s="11">
        <v>86.69</v>
      </c>
      <c r="I3" s="11">
        <v>86.36</v>
      </c>
      <c r="J3" s="11">
        <v>86.81</v>
      </c>
      <c r="K3" s="11">
        <v>86.74</v>
      </c>
      <c r="L3" s="11">
        <v>86.72</v>
      </c>
      <c r="M3" s="11">
        <v>76.88</v>
      </c>
      <c r="N3" s="11">
        <v>75.33</v>
      </c>
      <c r="O3" s="11">
        <v>74.8</v>
      </c>
      <c r="P3" s="11">
        <v>74.87</v>
      </c>
      <c r="Q3" s="11">
        <v>74.58</v>
      </c>
      <c r="R3" s="11">
        <v>74.930000000000007</v>
      </c>
      <c r="S3" s="11">
        <v>70.94</v>
      </c>
      <c r="T3" s="11">
        <v>70.45</v>
      </c>
      <c r="U3" s="11">
        <v>69.75</v>
      </c>
      <c r="V3" s="11">
        <v>70.28</v>
      </c>
      <c r="W3" s="11">
        <v>70.069999999999993</v>
      </c>
      <c r="X3" s="11">
        <v>69.650000000000006</v>
      </c>
      <c r="Y3" s="11">
        <v>69.790000000000006</v>
      </c>
      <c r="Z3" s="11">
        <v>69.39</v>
      </c>
      <c r="AA3" s="11">
        <v>69.44</v>
      </c>
      <c r="AB3" s="11">
        <v>69.41</v>
      </c>
      <c r="AC3" s="11">
        <v>69.5</v>
      </c>
      <c r="AD3" s="12">
        <v>68.510000000000005</v>
      </c>
      <c r="AE3" s="13">
        <v>69.849999999999994</v>
      </c>
      <c r="AF3" s="11">
        <v>69.38</v>
      </c>
      <c r="AG3" s="11">
        <v>69.13</v>
      </c>
      <c r="AH3" s="11">
        <v>69.09</v>
      </c>
      <c r="AI3" s="11">
        <v>69.069999999999993</v>
      </c>
      <c r="AJ3" s="11">
        <v>68.97</v>
      </c>
      <c r="AK3" s="11">
        <v>69.03</v>
      </c>
      <c r="AL3" s="11">
        <v>69.08</v>
      </c>
      <c r="AM3" s="11">
        <v>69.09</v>
      </c>
      <c r="AN3" s="11">
        <v>69.34</v>
      </c>
      <c r="AO3" s="11">
        <v>69.05</v>
      </c>
      <c r="AP3" s="11">
        <v>69.099999999999994</v>
      </c>
      <c r="AQ3" s="11">
        <v>69.13</v>
      </c>
      <c r="AR3" s="11">
        <v>69.180000000000007</v>
      </c>
      <c r="AS3" s="11">
        <v>69.14</v>
      </c>
      <c r="AT3" s="12">
        <v>68.97</v>
      </c>
      <c r="AU3" s="22">
        <v>98.89</v>
      </c>
    </row>
    <row r="4" spans="1:47" x14ac:dyDescent="0.3">
      <c r="A4" s="15" t="s">
        <v>21</v>
      </c>
      <c r="B4" s="6">
        <v>86.84</v>
      </c>
      <c r="C4" s="2"/>
      <c r="D4" s="3">
        <v>97.63</v>
      </c>
      <c r="E4" s="3">
        <v>97.76</v>
      </c>
      <c r="F4" s="3">
        <v>96.82</v>
      </c>
      <c r="G4" s="3">
        <v>96.29</v>
      </c>
      <c r="H4" s="3">
        <v>95.6</v>
      </c>
      <c r="I4" s="4">
        <v>95.4</v>
      </c>
      <c r="J4" s="6">
        <v>93.9</v>
      </c>
      <c r="K4" s="6">
        <v>93.33</v>
      </c>
      <c r="L4" s="6">
        <v>93.1</v>
      </c>
      <c r="M4" s="6">
        <v>76.83</v>
      </c>
      <c r="N4" s="6">
        <v>75.260000000000005</v>
      </c>
      <c r="O4" s="6">
        <v>74.72</v>
      </c>
      <c r="P4" s="6">
        <v>74.64</v>
      </c>
      <c r="Q4" s="6">
        <v>74.63</v>
      </c>
      <c r="R4" s="6">
        <v>75.27</v>
      </c>
      <c r="S4" s="6">
        <v>70.92</v>
      </c>
      <c r="T4" s="6">
        <v>70.02</v>
      </c>
      <c r="U4" s="6">
        <v>69.75</v>
      </c>
      <c r="V4" s="6">
        <v>70.25</v>
      </c>
      <c r="W4" s="6">
        <v>70.290000000000006</v>
      </c>
      <c r="X4" s="6">
        <v>69.98</v>
      </c>
      <c r="Y4" s="6">
        <v>69.819999999999993</v>
      </c>
      <c r="Z4" s="6">
        <v>69.5</v>
      </c>
      <c r="AA4" s="6">
        <v>69.42</v>
      </c>
      <c r="AB4" s="6">
        <v>69.62</v>
      </c>
      <c r="AC4" s="6">
        <v>69.52</v>
      </c>
      <c r="AD4" s="7">
        <v>68.209999999999994</v>
      </c>
      <c r="AE4" s="5">
        <v>69.59</v>
      </c>
      <c r="AF4" s="6">
        <v>69.7</v>
      </c>
      <c r="AG4" s="6">
        <v>69.349999999999994</v>
      </c>
      <c r="AH4" s="6">
        <v>69.260000000000005</v>
      </c>
      <c r="AI4" s="6">
        <v>69.12</v>
      </c>
      <c r="AJ4" s="6">
        <v>69.12</v>
      </c>
      <c r="AK4" s="6">
        <v>69.180000000000007</v>
      </c>
      <c r="AL4" s="6">
        <v>69.34</v>
      </c>
      <c r="AM4" s="6">
        <v>69.23</v>
      </c>
      <c r="AN4" s="6">
        <v>69.489999999999995</v>
      </c>
      <c r="AO4" s="6">
        <v>69.319999999999993</v>
      </c>
      <c r="AP4" s="6">
        <v>69.28</v>
      </c>
      <c r="AQ4" s="6">
        <v>69.33</v>
      </c>
      <c r="AR4" s="6">
        <v>69.22</v>
      </c>
      <c r="AS4" s="6">
        <v>69.11</v>
      </c>
      <c r="AT4" s="7">
        <v>69.06</v>
      </c>
      <c r="AU4" s="22">
        <v>100</v>
      </c>
    </row>
    <row r="5" spans="1:47" x14ac:dyDescent="0.3">
      <c r="A5" s="15" t="s">
        <v>38</v>
      </c>
      <c r="B5" s="6">
        <v>86.55</v>
      </c>
      <c r="C5" s="5">
        <v>97.63</v>
      </c>
      <c r="D5" s="6"/>
      <c r="E5" s="6">
        <v>97.76</v>
      </c>
      <c r="F5" s="6">
        <v>96.45</v>
      </c>
      <c r="G5" s="6">
        <v>96.06</v>
      </c>
      <c r="H5" s="6">
        <v>95.41</v>
      </c>
      <c r="I5" s="7">
        <v>95.22</v>
      </c>
      <c r="J5" s="6">
        <v>93.55</v>
      </c>
      <c r="K5" s="6">
        <v>92.79</v>
      </c>
      <c r="L5" s="6">
        <v>92.52</v>
      </c>
      <c r="M5" s="6">
        <v>75.599999999999994</v>
      </c>
      <c r="N5" s="6">
        <v>75.319999999999993</v>
      </c>
      <c r="O5" s="6">
        <v>74.650000000000006</v>
      </c>
      <c r="P5" s="6">
        <v>74.53</v>
      </c>
      <c r="Q5" s="6">
        <v>74.17</v>
      </c>
      <c r="R5" s="6">
        <v>74.72</v>
      </c>
      <c r="S5" s="6">
        <v>70.67</v>
      </c>
      <c r="T5" s="6">
        <v>69.41</v>
      </c>
      <c r="U5" s="6">
        <v>69.709999999999994</v>
      </c>
      <c r="V5" s="6">
        <v>70.25</v>
      </c>
      <c r="W5" s="6">
        <v>70.16</v>
      </c>
      <c r="X5" s="6">
        <v>69.92</v>
      </c>
      <c r="Y5" s="6">
        <v>69.819999999999993</v>
      </c>
      <c r="Z5" s="6">
        <v>69.459999999999994</v>
      </c>
      <c r="AA5" s="6">
        <v>69.489999999999995</v>
      </c>
      <c r="AB5" s="6">
        <v>69.489999999999995</v>
      </c>
      <c r="AC5" s="6">
        <v>69.38</v>
      </c>
      <c r="AD5" s="7">
        <v>68.099999999999994</v>
      </c>
      <c r="AE5" s="5">
        <v>70.83</v>
      </c>
      <c r="AF5" s="6">
        <v>70.31</v>
      </c>
      <c r="AG5" s="6">
        <v>69.78</v>
      </c>
      <c r="AH5" s="6">
        <v>70.349999999999994</v>
      </c>
      <c r="AI5" s="6">
        <v>70.11</v>
      </c>
      <c r="AJ5" s="6">
        <v>70.319999999999993</v>
      </c>
      <c r="AK5" s="6">
        <v>70.81</v>
      </c>
      <c r="AL5" s="6">
        <v>69.75</v>
      </c>
      <c r="AM5" s="6">
        <v>69.89</v>
      </c>
      <c r="AN5" s="6">
        <v>69.760000000000005</v>
      </c>
      <c r="AO5" s="6">
        <v>74.5</v>
      </c>
      <c r="AP5" s="6">
        <v>71.430000000000007</v>
      </c>
      <c r="AQ5" s="6">
        <v>71.41</v>
      </c>
      <c r="AR5" s="6">
        <v>69.819999999999993</v>
      </c>
      <c r="AS5" s="6">
        <v>69.739999999999995</v>
      </c>
      <c r="AT5" s="7">
        <v>69.81</v>
      </c>
      <c r="AU5" s="22">
        <v>99.68</v>
      </c>
    </row>
    <row r="6" spans="1:47" x14ac:dyDescent="0.3">
      <c r="A6" s="15" t="s">
        <v>48</v>
      </c>
      <c r="B6" s="6">
        <v>86.9</v>
      </c>
      <c r="C6" s="5">
        <v>97.76</v>
      </c>
      <c r="D6" s="6">
        <v>97.76</v>
      </c>
      <c r="E6" s="6"/>
      <c r="F6" s="6">
        <v>97.06</v>
      </c>
      <c r="G6" s="6">
        <v>96.47</v>
      </c>
      <c r="H6" s="6">
        <v>95.85</v>
      </c>
      <c r="I6" s="7">
        <v>95.68</v>
      </c>
      <c r="J6" s="6">
        <v>94.15</v>
      </c>
      <c r="K6" s="6">
        <v>93.45</v>
      </c>
      <c r="L6" s="6">
        <v>93.09</v>
      </c>
      <c r="M6" s="6">
        <v>76.66</v>
      </c>
      <c r="N6" s="6">
        <v>75.209999999999994</v>
      </c>
      <c r="O6" s="6">
        <v>74.62</v>
      </c>
      <c r="P6" s="6">
        <v>74.56</v>
      </c>
      <c r="Q6" s="6">
        <v>74.489999999999995</v>
      </c>
      <c r="R6" s="6">
        <v>75.17</v>
      </c>
      <c r="S6" s="6">
        <v>70.900000000000006</v>
      </c>
      <c r="T6" s="6">
        <v>70.11</v>
      </c>
      <c r="U6" s="6">
        <v>69.67</v>
      </c>
      <c r="V6" s="6">
        <v>70.27</v>
      </c>
      <c r="W6" s="6">
        <v>70.47</v>
      </c>
      <c r="X6" s="6">
        <v>69.97</v>
      </c>
      <c r="Y6" s="6">
        <v>70.09</v>
      </c>
      <c r="Z6" s="6">
        <v>69.599999999999994</v>
      </c>
      <c r="AA6" s="6">
        <v>69.7</v>
      </c>
      <c r="AB6" s="6">
        <v>69.72</v>
      </c>
      <c r="AC6" s="6">
        <v>69.63</v>
      </c>
      <c r="AD6" s="7">
        <v>68.400000000000006</v>
      </c>
      <c r="AE6" s="5">
        <v>69.72</v>
      </c>
      <c r="AF6" s="6">
        <v>69.72</v>
      </c>
      <c r="AG6" s="6">
        <v>69.180000000000007</v>
      </c>
      <c r="AH6" s="6">
        <v>69.040000000000006</v>
      </c>
      <c r="AI6" s="6">
        <v>68.88</v>
      </c>
      <c r="AJ6" s="6">
        <v>68.86</v>
      </c>
      <c r="AK6" s="6">
        <v>68.989999999999995</v>
      </c>
      <c r="AL6" s="6">
        <v>69.209999999999994</v>
      </c>
      <c r="AM6" s="6">
        <v>69.12</v>
      </c>
      <c r="AN6" s="6">
        <v>69.510000000000005</v>
      </c>
      <c r="AO6" s="6">
        <v>69.3</v>
      </c>
      <c r="AP6" s="6">
        <v>69.09</v>
      </c>
      <c r="AQ6" s="6">
        <v>69.349999999999994</v>
      </c>
      <c r="AR6" s="6">
        <v>69.28</v>
      </c>
      <c r="AS6" s="6">
        <v>69.14</v>
      </c>
      <c r="AT6" s="7">
        <v>69.17</v>
      </c>
      <c r="AU6" s="22">
        <v>99.68</v>
      </c>
    </row>
    <row r="7" spans="1:47" x14ac:dyDescent="0.3">
      <c r="A7" s="15" t="s">
        <v>49</v>
      </c>
      <c r="B7" s="6">
        <v>86.67</v>
      </c>
      <c r="C7" s="5">
        <v>96.82</v>
      </c>
      <c r="D7" s="6">
        <v>96.45</v>
      </c>
      <c r="E7" s="6">
        <v>97.06</v>
      </c>
      <c r="F7" s="6"/>
      <c r="G7" s="6">
        <v>96.35</v>
      </c>
      <c r="H7" s="6">
        <v>95.61</v>
      </c>
      <c r="I7" s="7">
        <v>95.36</v>
      </c>
      <c r="J7" s="6">
        <v>93.94</v>
      </c>
      <c r="K7" s="6">
        <v>93.23</v>
      </c>
      <c r="L7" s="6">
        <v>92.88</v>
      </c>
      <c r="M7" s="6">
        <v>76.52</v>
      </c>
      <c r="N7" s="6">
        <v>75.13</v>
      </c>
      <c r="O7" s="6">
        <v>74.48</v>
      </c>
      <c r="P7" s="6">
        <v>74.430000000000007</v>
      </c>
      <c r="Q7" s="6">
        <v>74.3</v>
      </c>
      <c r="R7" s="6">
        <v>74.849999999999994</v>
      </c>
      <c r="S7" s="6">
        <v>70.739999999999995</v>
      </c>
      <c r="T7" s="6">
        <v>69.959999999999994</v>
      </c>
      <c r="U7" s="6">
        <v>69.72</v>
      </c>
      <c r="V7" s="6">
        <v>70.12</v>
      </c>
      <c r="W7" s="6">
        <v>70.14</v>
      </c>
      <c r="X7" s="6">
        <v>69.819999999999993</v>
      </c>
      <c r="Y7" s="6">
        <v>69.81</v>
      </c>
      <c r="Z7" s="6">
        <v>69.38</v>
      </c>
      <c r="AA7" s="6">
        <v>69.44</v>
      </c>
      <c r="AB7" s="6">
        <v>69.58</v>
      </c>
      <c r="AC7" s="6">
        <v>69.63</v>
      </c>
      <c r="AD7" s="7">
        <v>68.27</v>
      </c>
      <c r="AE7" s="5">
        <v>69.75</v>
      </c>
      <c r="AF7" s="6">
        <v>69.41</v>
      </c>
      <c r="AG7" s="6">
        <v>69.069999999999993</v>
      </c>
      <c r="AH7" s="6">
        <v>68.91</v>
      </c>
      <c r="AI7" s="6">
        <v>68.8</v>
      </c>
      <c r="AJ7" s="6">
        <v>68.69</v>
      </c>
      <c r="AK7" s="6">
        <v>68.92</v>
      </c>
      <c r="AL7" s="6">
        <v>69.08</v>
      </c>
      <c r="AM7" s="6">
        <v>69.010000000000005</v>
      </c>
      <c r="AN7" s="6">
        <v>69.290000000000006</v>
      </c>
      <c r="AO7" s="6">
        <v>69.069999999999993</v>
      </c>
      <c r="AP7" s="6">
        <v>68.930000000000007</v>
      </c>
      <c r="AQ7" s="6">
        <v>69.040000000000006</v>
      </c>
      <c r="AR7" s="6">
        <v>69</v>
      </c>
      <c r="AS7" s="6">
        <v>68.89</v>
      </c>
      <c r="AT7" s="7">
        <v>68.87</v>
      </c>
      <c r="AU7" s="22">
        <v>100</v>
      </c>
    </row>
    <row r="8" spans="1:47" x14ac:dyDescent="0.3">
      <c r="A8" s="15" t="s">
        <v>33</v>
      </c>
      <c r="B8" s="6">
        <v>86.8</v>
      </c>
      <c r="C8" s="5">
        <v>96.29</v>
      </c>
      <c r="D8" s="6">
        <v>96.06</v>
      </c>
      <c r="E8" s="6">
        <v>96.47</v>
      </c>
      <c r="F8" s="6">
        <v>96.35</v>
      </c>
      <c r="G8" s="6"/>
      <c r="H8" s="6">
        <v>95.29</v>
      </c>
      <c r="I8" s="7">
        <v>95.1</v>
      </c>
      <c r="J8" s="6">
        <v>93.88</v>
      </c>
      <c r="K8" s="6">
        <v>93.08</v>
      </c>
      <c r="L8" s="6">
        <v>93.05</v>
      </c>
      <c r="M8" s="6">
        <v>76.58</v>
      </c>
      <c r="N8" s="6">
        <v>75.239999999999995</v>
      </c>
      <c r="O8" s="6">
        <v>74.44</v>
      </c>
      <c r="P8" s="6">
        <v>74.349999999999994</v>
      </c>
      <c r="Q8" s="6">
        <v>74.37</v>
      </c>
      <c r="R8" s="6">
        <v>75.12</v>
      </c>
      <c r="S8" s="6">
        <v>70.66</v>
      </c>
      <c r="T8" s="6">
        <v>70.069999999999993</v>
      </c>
      <c r="U8" s="6">
        <v>69.52</v>
      </c>
      <c r="V8" s="6">
        <v>70.260000000000005</v>
      </c>
      <c r="W8" s="6">
        <v>70.12</v>
      </c>
      <c r="X8" s="6">
        <v>69.680000000000007</v>
      </c>
      <c r="Y8" s="6">
        <v>69.7</v>
      </c>
      <c r="Z8" s="6">
        <v>69.2</v>
      </c>
      <c r="AA8" s="6">
        <v>69.319999999999993</v>
      </c>
      <c r="AB8" s="6">
        <v>69.38</v>
      </c>
      <c r="AC8" s="6">
        <v>69.430000000000007</v>
      </c>
      <c r="AD8" s="7">
        <v>68.11</v>
      </c>
      <c r="AE8" s="5">
        <v>69.739999999999995</v>
      </c>
      <c r="AF8" s="6">
        <v>69.540000000000006</v>
      </c>
      <c r="AG8" s="6">
        <v>69.14</v>
      </c>
      <c r="AH8" s="6">
        <v>69.180000000000007</v>
      </c>
      <c r="AI8" s="6">
        <v>68.95</v>
      </c>
      <c r="AJ8" s="6">
        <v>68.78</v>
      </c>
      <c r="AK8" s="6">
        <v>69.150000000000006</v>
      </c>
      <c r="AL8" s="6">
        <v>69.22</v>
      </c>
      <c r="AM8" s="6">
        <v>69.17</v>
      </c>
      <c r="AN8" s="6">
        <v>69.55</v>
      </c>
      <c r="AO8" s="6">
        <v>69.319999999999993</v>
      </c>
      <c r="AP8" s="6">
        <v>69.06</v>
      </c>
      <c r="AQ8" s="6">
        <v>69.28</v>
      </c>
      <c r="AR8" s="6">
        <v>69.14</v>
      </c>
      <c r="AS8" s="6">
        <v>69</v>
      </c>
      <c r="AT8" s="7">
        <v>69.069999999999993</v>
      </c>
      <c r="AU8" s="22">
        <v>99.37</v>
      </c>
    </row>
    <row r="9" spans="1:47" x14ac:dyDescent="0.3">
      <c r="A9" s="15" t="s">
        <v>40</v>
      </c>
      <c r="B9" s="6">
        <v>86.69</v>
      </c>
      <c r="C9" s="5">
        <v>95.6</v>
      </c>
      <c r="D9" s="6">
        <v>95.41</v>
      </c>
      <c r="E9" s="6">
        <v>95.85</v>
      </c>
      <c r="F9" s="6">
        <v>95.61</v>
      </c>
      <c r="G9" s="6">
        <v>95.29</v>
      </c>
      <c r="H9" s="6"/>
      <c r="I9" s="7">
        <v>99.78</v>
      </c>
      <c r="J9" s="6">
        <v>93.58</v>
      </c>
      <c r="K9" s="6">
        <v>92.78</v>
      </c>
      <c r="L9" s="6">
        <v>92.63</v>
      </c>
      <c r="M9" s="6">
        <v>76.28</v>
      </c>
      <c r="N9" s="6">
        <v>75.23</v>
      </c>
      <c r="O9" s="6">
        <v>74.59</v>
      </c>
      <c r="P9" s="6">
        <v>74.400000000000006</v>
      </c>
      <c r="Q9" s="6">
        <v>74.13</v>
      </c>
      <c r="R9" s="6">
        <v>74.98</v>
      </c>
      <c r="S9" s="6">
        <v>70.650000000000006</v>
      </c>
      <c r="T9" s="6">
        <v>69.64</v>
      </c>
      <c r="U9" s="6">
        <v>69.53</v>
      </c>
      <c r="V9" s="6">
        <v>70.180000000000007</v>
      </c>
      <c r="W9" s="6">
        <v>69.989999999999995</v>
      </c>
      <c r="X9" s="6">
        <v>69.680000000000007</v>
      </c>
      <c r="Y9" s="6">
        <v>69.709999999999994</v>
      </c>
      <c r="Z9" s="6">
        <v>69.31</v>
      </c>
      <c r="AA9" s="6">
        <v>69.349999999999994</v>
      </c>
      <c r="AB9" s="6">
        <v>69.55</v>
      </c>
      <c r="AC9" s="6">
        <v>69.38</v>
      </c>
      <c r="AD9" s="7">
        <v>68.19</v>
      </c>
      <c r="AE9" s="5">
        <v>69.59</v>
      </c>
      <c r="AF9" s="6">
        <v>69.47</v>
      </c>
      <c r="AG9" s="6">
        <v>69.14</v>
      </c>
      <c r="AH9" s="6">
        <v>68.87</v>
      </c>
      <c r="AI9" s="6">
        <v>68.95</v>
      </c>
      <c r="AJ9" s="6">
        <v>68.86</v>
      </c>
      <c r="AK9" s="6">
        <v>68.92</v>
      </c>
      <c r="AL9" s="6">
        <v>68.92</v>
      </c>
      <c r="AM9" s="6">
        <v>69.040000000000006</v>
      </c>
      <c r="AN9" s="6">
        <v>69.37</v>
      </c>
      <c r="AO9" s="6">
        <v>69.180000000000007</v>
      </c>
      <c r="AP9" s="6">
        <v>69.08</v>
      </c>
      <c r="AQ9" s="6">
        <v>69.040000000000006</v>
      </c>
      <c r="AR9" s="6">
        <v>68.98</v>
      </c>
      <c r="AS9" s="6">
        <v>68.91</v>
      </c>
      <c r="AT9" s="7">
        <v>68.83</v>
      </c>
      <c r="AU9" s="22">
        <v>99.37</v>
      </c>
    </row>
    <row r="10" spans="1:47" x14ac:dyDescent="0.3">
      <c r="A10" s="15" t="s">
        <v>29</v>
      </c>
      <c r="B10" s="6">
        <v>86.36</v>
      </c>
      <c r="C10" s="8">
        <v>95.4</v>
      </c>
      <c r="D10" s="9">
        <v>95.22</v>
      </c>
      <c r="E10" s="9">
        <v>95.68</v>
      </c>
      <c r="F10" s="9">
        <v>95.36</v>
      </c>
      <c r="G10" s="9">
        <v>95.1</v>
      </c>
      <c r="H10" s="9">
        <v>99.78</v>
      </c>
      <c r="I10" s="10"/>
      <c r="J10" s="6">
        <v>93.19</v>
      </c>
      <c r="K10" s="6">
        <v>92.45</v>
      </c>
      <c r="L10" s="6">
        <v>92.37</v>
      </c>
      <c r="M10" s="6">
        <v>75.97</v>
      </c>
      <c r="N10" s="6">
        <v>75.06</v>
      </c>
      <c r="O10" s="6">
        <v>74.5</v>
      </c>
      <c r="P10" s="6">
        <v>74.290000000000006</v>
      </c>
      <c r="Q10" s="6">
        <v>74.02</v>
      </c>
      <c r="R10" s="6">
        <v>74.72</v>
      </c>
      <c r="S10" s="6">
        <v>70.47</v>
      </c>
      <c r="T10" s="6">
        <v>69.48</v>
      </c>
      <c r="U10" s="6">
        <v>69.38</v>
      </c>
      <c r="V10" s="6">
        <v>69.81</v>
      </c>
      <c r="W10" s="6">
        <v>69.760000000000005</v>
      </c>
      <c r="X10" s="6">
        <v>69.33</v>
      </c>
      <c r="Y10" s="6">
        <v>69.5</v>
      </c>
      <c r="Z10" s="6">
        <v>69.08</v>
      </c>
      <c r="AA10" s="6">
        <v>69.16</v>
      </c>
      <c r="AB10" s="6">
        <v>69.33</v>
      </c>
      <c r="AC10" s="6">
        <v>69.3</v>
      </c>
      <c r="AD10" s="7">
        <v>68</v>
      </c>
      <c r="AE10" s="5">
        <v>69.38</v>
      </c>
      <c r="AF10" s="6">
        <v>69.28</v>
      </c>
      <c r="AG10" s="6">
        <v>68.959999999999994</v>
      </c>
      <c r="AH10" s="6">
        <v>68.599999999999994</v>
      </c>
      <c r="AI10" s="6">
        <v>68.709999999999994</v>
      </c>
      <c r="AJ10" s="6">
        <v>68.61</v>
      </c>
      <c r="AK10" s="6">
        <v>68.680000000000007</v>
      </c>
      <c r="AL10" s="6">
        <v>68.75</v>
      </c>
      <c r="AM10" s="6">
        <v>68.89</v>
      </c>
      <c r="AN10" s="6">
        <v>69.25</v>
      </c>
      <c r="AO10" s="6">
        <v>69.06</v>
      </c>
      <c r="AP10" s="6">
        <v>68.89</v>
      </c>
      <c r="AQ10" s="6">
        <v>68.900000000000006</v>
      </c>
      <c r="AR10" s="6">
        <v>68.8</v>
      </c>
      <c r="AS10" s="6">
        <v>68.760000000000005</v>
      </c>
      <c r="AT10" s="7">
        <v>68.62</v>
      </c>
      <c r="AU10" s="22">
        <v>98.75</v>
      </c>
    </row>
    <row r="11" spans="1:47" x14ac:dyDescent="0.3">
      <c r="A11" s="15" t="s">
        <v>6</v>
      </c>
      <c r="B11" s="6">
        <v>86.81</v>
      </c>
      <c r="C11" s="6">
        <v>93.9</v>
      </c>
      <c r="D11" s="6">
        <v>93.55</v>
      </c>
      <c r="E11" s="6">
        <v>94.15</v>
      </c>
      <c r="F11" s="6">
        <v>93.94</v>
      </c>
      <c r="G11" s="6">
        <v>93.88</v>
      </c>
      <c r="H11" s="6">
        <v>93.58</v>
      </c>
      <c r="I11" s="6">
        <v>93.19</v>
      </c>
      <c r="J11" s="2"/>
      <c r="K11" s="4">
        <v>94.9</v>
      </c>
      <c r="L11" s="6">
        <v>93.65</v>
      </c>
      <c r="M11" s="6">
        <v>76.67</v>
      </c>
      <c r="N11" s="6">
        <v>75.3</v>
      </c>
      <c r="O11" s="6">
        <v>74.760000000000005</v>
      </c>
      <c r="P11" s="6">
        <v>74.510000000000005</v>
      </c>
      <c r="Q11" s="6">
        <v>74.45</v>
      </c>
      <c r="R11" s="6">
        <v>74.81</v>
      </c>
      <c r="S11" s="6">
        <v>70.81</v>
      </c>
      <c r="T11" s="6">
        <v>69.95</v>
      </c>
      <c r="U11" s="6">
        <v>69.959999999999994</v>
      </c>
      <c r="V11" s="6">
        <v>70.400000000000006</v>
      </c>
      <c r="W11" s="6">
        <v>69.959999999999994</v>
      </c>
      <c r="X11" s="6">
        <v>69.5</v>
      </c>
      <c r="Y11" s="6">
        <v>69.55</v>
      </c>
      <c r="Z11" s="6">
        <v>69.25</v>
      </c>
      <c r="AA11" s="6">
        <v>69.25</v>
      </c>
      <c r="AB11" s="6">
        <v>69.33</v>
      </c>
      <c r="AC11" s="6">
        <v>69.290000000000006</v>
      </c>
      <c r="AD11" s="7">
        <v>68.13</v>
      </c>
      <c r="AE11" s="5">
        <v>69.8</v>
      </c>
      <c r="AF11" s="6">
        <v>69.47</v>
      </c>
      <c r="AG11" s="6">
        <v>69.37</v>
      </c>
      <c r="AH11" s="6">
        <v>69.09</v>
      </c>
      <c r="AI11" s="6">
        <v>69.010000000000005</v>
      </c>
      <c r="AJ11" s="6">
        <v>69.03</v>
      </c>
      <c r="AK11" s="6">
        <v>69.16</v>
      </c>
      <c r="AL11" s="6">
        <v>68.989999999999995</v>
      </c>
      <c r="AM11" s="6">
        <v>69.12</v>
      </c>
      <c r="AN11" s="6">
        <v>69.569999999999993</v>
      </c>
      <c r="AO11" s="6">
        <v>69.349999999999994</v>
      </c>
      <c r="AP11" s="6">
        <v>69.19</v>
      </c>
      <c r="AQ11" s="6">
        <v>69.31</v>
      </c>
      <c r="AR11" s="6">
        <v>69.12</v>
      </c>
      <c r="AS11" s="6">
        <v>69.069999999999993</v>
      </c>
      <c r="AT11" s="7">
        <v>69</v>
      </c>
      <c r="AU11" s="22">
        <v>99.37</v>
      </c>
    </row>
    <row r="12" spans="1:47" x14ac:dyDescent="0.3">
      <c r="A12" s="15" t="s">
        <v>50</v>
      </c>
      <c r="B12" s="6">
        <v>86.74</v>
      </c>
      <c r="C12" s="6">
        <v>93.33</v>
      </c>
      <c r="D12" s="6">
        <v>92.79</v>
      </c>
      <c r="E12" s="6">
        <v>93.45</v>
      </c>
      <c r="F12" s="6">
        <v>93.23</v>
      </c>
      <c r="G12" s="6">
        <v>93.08</v>
      </c>
      <c r="H12" s="6">
        <v>92.78</v>
      </c>
      <c r="I12" s="6">
        <v>92.45</v>
      </c>
      <c r="J12" s="8">
        <v>94.9</v>
      </c>
      <c r="K12" s="10"/>
      <c r="L12" s="6">
        <v>93.73</v>
      </c>
      <c r="M12" s="6">
        <v>76.41</v>
      </c>
      <c r="N12" s="6">
        <v>75.13</v>
      </c>
      <c r="O12" s="6">
        <v>74.53</v>
      </c>
      <c r="P12" s="6">
        <v>74.3</v>
      </c>
      <c r="Q12" s="6">
        <v>74.45</v>
      </c>
      <c r="R12" s="6">
        <v>74.790000000000006</v>
      </c>
      <c r="S12" s="6">
        <v>70.67</v>
      </c>
      <c r="T12" s="6">
        <v>69.81</v>
      </c>
      <c r="U12" s="6">
        <v>69.849999999999994</v>
      </c>
      <c r="V12" s="6">
        <v>70.319999999999993</v>
      </c>
      <c r="W12" s="6">
        <v>69.989999999999995</v>
      </c>
      <c r="X12" s="6">
        <v>69.58</v>
      </c>
      <c r="Y12" s="6">
        <v>69.569999999999993</v>
      </c>
      <c r="Z12" s="6">
        <v>69.17</v>
      </c>
      <c r="AA12" s="6">
        <v>69.319999999999993</v>
      </c>
      <c r="AB12" s="6">
        <v>69.38</v>
      </c>
      <c r="AC12" s="6">
        <v>69.27</v>
      </c>
      <c r="AD12" s="7">
        <v>68.16</v>
      </c>
      <c r="AE12" s="5">
        <v>69.739999999999995</v>
      </c>
      <c r="AF12" s="6">
        <v>69.27</v>
      </c>
      <c r="AG12" s="6">
        <v>69.16</v>
      </c>
      <c r="AH12" s="6">
        <v>69.040000000000006</v>
      </c>
      <c r="AI12" s="6">
        <v>68.849999999999994</v>
      </c>
      <c r="AJ12" s="6">
        <v>68.86</v>
      </c>
      <c r="AK12" s="6">
        <v>68.91</v>
      </c>
      <c r="AL12" s="6">
        <v>68.819999999999993</v>
      </c>
      <c r="AM12" s="6">
        <v>69.05</v>
      </c>
      <c r="AN12" s="6">
        <v>69.459999999999994</v>
      </c>
      <c r="AO12" s="6">
        <v>69.38</v>
      </c>
      <c r="AP12" s="6">
        <v>68.989999999999995</v>
      </c>
      <c r="AQ12" s="6">
        <v>69.2</v>
      </c>
      <c r="AR12" s="6">
        <v>68.97</v>
      </c>
      <c r="AS12" s="6">
        <v>68.89</v>
      </c>
      <c r="AT12" s="7">
        <v>68.92</v>
      </c>
      <c r="AU12" s="22">
        <v>99.37</v>
      </c>
    </row>
    <row r="13" spans="1:47" x14ac:dyDescent="0.3">
      <c r="A13" s="15" t="s">
        <v>51</v>
      </c>
      <c r="B13" s="6">
        <v>86.72</v>
      </c>
      <c r="C13" s="6">
        <v>93.1</v>
      </c>
      <c r="D13" s="6">
        <v>92.52</v>
      </c>
      <c r="E13" s="6">
        <v>93.09</v>
      </c>
      <c r="F13" s="6">
        <v>92.88</v>
      </c>
      <c r="G13" s="6">
        <v>93.05</v>
      </c>
      <c r="H13" s="6">
        <v>92.63</v>
      </c>
      <c r="I13" s="6">
        <v>92.37</v>
      </c>
      <c r="J13" s="6">
        <v>93.65</v>
      </c>
      <c r="K13" s="6">
        <v>93.73</v>
      </c>
      <c r="L13" s="6"/>
      <c r="M13" s="6">
        <v>76.58</v>
      </c>
      <c r="N13" s="6">
        <v>75.05</v>
      </c>
      <c r="O13" s="6">
        <v>74.510000000000005</v>
      </c>
      <c r="P13" s="6">
        <v>74.400000000000006</v>
      </c>
      <c r="Q13" s="6">
        <v>74.349999999999994</v>
      </c>
      <c r="R13" s="6">
        <v>75.099999999999994</v>
      </c>
      <c r="S13" s="6">
        <v>70.61</v>
      </c>
      <c r="T13" s="6">
        <v>70.08</v>
      </c>
      <c r="U13" s="6">
        <v>69.7</v>
      </c>
      <c r="V13" s="6">
        <v>70.31</v>
      </c>
      <c r="W13" s="6">
        <v>70.239999999999995</v>
      </c>
      <c r="X13" s="6">
        <v>69.8</v>
      </c>
      <c r="Y13" s="6">
        <v>69.760000000000005</v>
      </c>
      <c r="Z13" s="6">
        <v>69.34</v>
      </c>
      <c r="AA13" s="6">
        <v>69.41</v>
      </c>
      <c r="AB13" s="6">
        <v>69.47</v>
      </c>
      <c r="AC13" s="6">
        <v>69.34</v>
      </c>
      <c r="AD13" s="7">
        <v>68.06</v>
      </c>
      <c r="AE13" s="5">
        <v>70</v>
      </c>
      <c r="AF13" s="6">
        <v>69.349999999999994</v>
      </c>
      <c r="AG13" s="6">
        <v>69.02</v>
      </c>
      <c r="AH13" s="6">
        <v>68.989999999999995</v>
      </c>
      <c r="AI13" s="6">
        <v>68.86</v>
      </c>
      <c r="AJ13" s="6">
        <v>68.89</v>
      </c>
      <c r="AK13" s="6">
        <v>69.06</v>
      </c>
      <c r="AL13" s="6">
        <v>68.92</v>
      </c>
      <c r="AM13" s="6">
        <v>68.849999999999994</v>
      </c>
      <c r="AN13" s="6">
        <v>69.180000000000007</v>
      </c>
      <c r="AO13" s="6">
        <v>68.989999999999995</v>
      </c>
      <c r="AP13" s="6">
        <v>69.040000000000006</v>
      </c>
      <c r="AQ13" s="6">
        <v>69</v>
      </c>
      <c r="AR13" s="6">
        <v>68.94</v>
      </c>
      <c r="AS13" s="6">
        <v>68.849999999999994</v>
      </c>
      <c r="AT13" s="7">
        <v>68.86</v>
      </c>
      <c r="AU13" s="22">
        <v>99.37</v>
      </c>
    </row>
    <row r="14" spans="1:47" x14ac:dyDescent="0.3">
      <c r="A14" s="15" t="s">
        <v>10</v>
      </c>
      <c r="B14" s="6">
        <v>76.88</v>
      </c>
      <c r="C14" s="6">
        <v>76.83</v>
      </c>
      <c r="D14" s="6">
        <v>75.599999999999994</v>
      </c>
      <c r="E14" s="6">
        <v>76.66</v>
      </c>
      <c r="F14" s="6">
        <v>76.52</v>
      </c>
      <c r="G14" s="6">
        <v>76.58</v>
      </c>
      <c r="H14" s="6">
        <v>76.28</v>
      </c>
      <c r="I14" s="6">
        <v>75.97</v>
      </c>
      <c r="J14" s="6">
        <v>76.67</v>
      </c>
      <c r="K14" s="6">
        <v>76.41</v>
      </c>
      <c r="L14" s="6">
        <v>76.58</v>
      </c>
      <c r="M14" s="6"/>
      <c r="N14" s="6">
        <v>79.2</v>
      </c>
      <c r="O14" s="6">
        <v>78.790000000000006</v>
      </c>
      <c r="P14" s="6">
        <v>78.78</v>
      </c>
      <c r="Q14" s="6">
        <v>78.38</v>
      </c>
      <c r="R14" s="6">
        <v>78.05</v>
      </c>
      <c r="S14" s="6">
        <v>72.569999999999993</v>
      </c>
      <c r="T14" s="6">
        <v>71.64</v>
      </c>
      <c r="U14" s="6">
        <v>70.209999999999994</v>
      </c>
      <c r="V14" s="6">
        <v>70.72</v>
      </c>
      <c r="W14" s="6">
        <v>70.58</v>
      </c>
      <c r="X14" s="6">
        <v>70.42</v>
      </c>
      <c r="Y14" s="6">
        <v>70.3</v>
      </c>
      <c r="Z14" s="6">
        <v>69.95</v>
      </c>
      <c r="AA14" s="6">
        <v>69.849999999999994</v>
      </c>
      <c r="AB14" s="6">
        <v>69.900000000000006</v>
      </c>
      <c r="AC14" s="6">
        <v>69.790000000000006</v>
      </c>
      <c r="AD14" s="7">
        <v>68.38</v>
      </c>
      <c r="AE14" s="5">
        <v>70.959999999999994</v>
      </c>
      <c r="AF14" s="6">
        <v>69.84</v>
      </c>
      <c r="AG14" s="6">
        <v>69.739999999999995</v>
      </c>
      <c r="AH14" s="6">
        <v>69.72</v>
      </c>
      <c r="AI14" s="6">
        <v>69.430000000000007</v>
      </c>
      <c r="AJ14" s="6">
        <v>69.28</v>
      </c>
      <c r="AK14" s="6">
        <v>69.239999999999995</v>
      </c>
      <c r="AL14" s="6">
        <v>69.44</v>
      </c>
      <c r="AM14" s="6">
        <v>69.73</v>
      </c>
      <c r="AN14" s="6">
        <v>69.75</v>
      </c>
      <c r="AO14" s="6">
        <v>69.930000000000007</v>
      </c>
      <c r="AP14" s="6">
        <v>69.430000000000007</v>
      </c>
      <c r="AQ14" s="6">
        <v>69.760000000000005</v>
      </c>
      <c r="AR14" s="6">
        <v>69.290000000000006</v>
      </c>
      <c r="AS14" s="6">
        <v>69.14</v>
      </c>
      <c r="AT14" s="7">
        <v>69.19</v>
      </c>
      <c r="AU14" s="22">
        <v>99.68</v>
      </c>
    </row>
    <row r="15" spans="1:47" x14ac:dyDescent="0.3">
      <c r="A15" s="15" t="s">
        <v>8</v>
      </c>
      <c r="B15" s="6">
        <v>75.33</v>
      </c>
      <c r="C15" s="6">
        <v>75.260000000000005</v>
      </c>
      <c r="D15" s="6">
        <v>75.319999999999993</v>
      </c>
      <c r="E15" s="6">
        <v>75.209999999999994</v>
      </c>
      <c r="F15" s="6">
        <v>75.13</v>
      </c>
      <c r="G15" s="6">
        <v>75.239999999999995</v>
      </c>
      <c r="H15" s="6">
        <v>75.23</v>
      </c>
      <c r="I15" s="6">
        <v>75.06</v>
      </c>
      <c r="J15" s="6">
        <v>75.3</v>
      </c>
      <c r="K15" s="6">
        <v>75.13</v>
      </c>
      <c r="L15" s="6">
        <v>75.05</v>
      </c>
      <c r="M15" s="6">
        <v>79.2</v>
      </c>
      <c r="N15" s="6"/>
      <c r="O15" s="6">
        <v>80.98</v>
      </c>
      <c r="P15" s="6">
        <v>80.88</v>
      </c>
      <c r="Q15" s="6">
        <v>80.069999999999993</v>
      </c>
      <c r="R15" s="6">
        <v>78.92</v>
      </c>
      <c r="S15" s="6">
        <v>71.180000000000007</v>
      </c>
      <c r="T15" s="6">
        <v>70.14</v>
      </c>
      <c r="U15" s="6">
        <v>69.489999999999995</v>
      </c>
      <c r="V15" s="6">
        <v>69.260000000000005</v>
      </c>
      <c r="W15" s="6">
        <v>69.849999999999994</v>
      </c>
      <c r="X15" s="6">
        <v>69.400000000000006</v>
      </c>
      <c r="Y15" s="6">
        <v>69.5</v>
      </c>
      <c r="Z15" s="6">
        <v>69.040000000000006</v>
      </c>
      <c r="AA15" s="6">
        <v>69.040000000000006</v>
      </c>
      <c r="AB15" s="6">
        <v>69</v>
      </c>
      <c r="AC15" s="6">
        <v>69.16</v>
      </c>
      <c r="AD15" s="7">
        <v>68</v>
      </c>
      <c r="AE15" s="5">
        <v>69.11</v>
      </c>
      <c r="AF15" s="6">
        <v>68.930000000000007</v>
      </c>
      <c r="AG15" s="6">
        <v>68.819999999999993</v>
      </c>
      <c r="AH15" s="6">
        <v>68.72</v>
      </c>
      <c r="AI15" s="6">
        <v>68.7</v>
      </c>
      <c r="AJ15" s="6">
        <v>68.62</v>
      </c>
      <c r="AK15" s="6">
        <v>68.680000000000007</v>
      </c>
      <c r="AL15" s="6">
        <v>68.53</v>
      </c>
      <c r="AM15" s="6">
        <v>68.680000000000007</v>
      </c>
      <c r="AN15" s="6">
        <v>68.930000000000007</v>
      </c>
      <c r="AO15" s="6">
        <v>68.91</v>
      </c>
      <c r="AP15" s="6">
        <v>68.78</v>
      </c>
      <c r="AQ15" s="6">
        <v>68.8</v>
      </c>
      <c r="AR15" s="6">
        <v>68.89</v>
      </c>
      <c r="AS15" s="6">
        <v>68.81</v>
      </c>
      <c r="AT15" s="7">
        <v>68.819999999999993</v>
      </c>
      <c r="AU15" s="22">
        <v>92.86</v>
      </c>
    </row>
    <row r="16" spans="1:47" x14ac:dyDescent="0.3">
      <c r="A16" s="15" t="s">
        <v>31</v>
      </c>
      <c r="B16" s="6">
        <v>74.8</v>
      </c>
      <c r="C16" s="6">
        <v>74.72</v>
      </c>
      <c r="D16" s="6">
        <v>74.650000000000006</v>
      </c>
      <c r="E16" s="6">
        <v>74.62</v>
      </c>
      <c r="F16" s="6">
        <v>74.48</v>
      </c>
      <c r="G16" s="6">
        <v>74.44</v>
      </c>
      <c r="H16" s="6">
        <v>74.59</v>
      </c>
      <c r="I16" s="6">
        <v>74.5</v>
      </c>
      <c r="J16" s="6">
        <v>74.760000000000005</v>
      </c>
      <c r="K16" s="6">
        <v>74.53</v>
      </c>
      <c r="L16" s="6">
        <v>74.510000000000005</v>
      </c>
      <c r="M16" s="6">
        <v>78.790000000000006</v>
      </c>
      <c r="N16" s="6">
        <v>80.98</v>
      </c>
      <c r="O16" s="2"/>
      <c r="P16" s="4">
        <v>99.97</v>
      </c>
      <c r="Q16" s="6">
        <v>80.63</v>
      </c>
      <c r="R16" s="6">
        <v>79.23</v>
      </c>
      <c r="S16" s="6">
        <v>71.099999999999994</v>
      </c>
      <c r="T16" s="6">
        <v>70.510000000000005</v>
      </c>
      <c r="U16" s="6">
        <v>69.430000000000007</v>
      </c>
      <c r="V16" s="6">
        <v>69.64</v>
      </c>
      <c r="W16" s="6">
        <v>69.97</v>
      </c>
      <c r="X16" s="6">
        <v>69.63</v>
      </c>
      <c r="Y16" s="6">
        <v>69.7</v>
      </c>
      <c r="Z16" s="6">
        <v>69.2</v>
      </c>
      <c r="AA16" s="6">
        <v>69.209999999999994</v>
      </c>
      <c r="AB16" s="6">
        <v>69.099999999999994</v>
      </c>
      <c r="AC16" s="6">
        <v>69.09</v>
      </c>
      <c r="AD16" s="7">
        <v>68.069999999999993</v>
      </c>
      <c r="AE16" s="5">
        <v>69.680000000000007</v>
      </c>
      <c r="AF16" s="6">
        <v>69.11</v>
      </c>
      <c r="AG16" s="6">
        <v>68.87</v>
      </c>
      <c r="AH16" s="6">
        <v>68.849999999999994</v>
      </c>
      <c r="AI16" s="6">
        <v>68.75</v>
      </c>
      <c r="AJ16" s="6">
        <v>68.680000000000007</v>
      </c>
      <c r="AK16" s="6">
        <v>68.88</v>
      </c>
      <c r="AL16" s="6">
        <v>68.87</v>
      </c>
      <c r="AM16" s="6">
        <v>68.88</v>
      </c>
      <c r="AN16" s="6">
        <v>68.930000000000007</v>
      </c>
      <c r="AO16" s="6">
        <v>69.06</v>
      </c>
      <c r="AP16" s="6">
        <v>68.78</v>
      </c>
      <c r="AQ16" s="6">
        <v>68.819999999999993</v>
      </c>
      <c r="AR16" s="6">
        <v>68.77</v>
      </c>
      <c r="AS16" s="6">
        <v>68.67</v>
      </c>
      <c r="AT16" s="7">
        <v>68.7</v>
      </c>
      <c r="AU16" s="22">
        <v>100</v>
      </c>
    </row>
    <row r="17" spans="1:47" x14ac:dyDescent="0.3">
      <c r="A17" s="15" t="s">
        <v>28</v>
      </c>
      <c r="B17" s="6">
        <v>74.87</v>
      </c>
      <c r="C17" s="6">
        <v>74.64</v>
      </c>
      <c r="D17" s="6">
        <v>74.53</v>
      </c>
      <c r="E17" s="6">
        <v>74.56</v>
      </c>
      <c r="F17" s="6">
        <v>74.430000000000007</v>
      </c>
      <c r="G17" s="6">
        <v>74.349999999999994</v>
      </c>
      <c r="H17" s="6">
        <v>74.400000000000006</v>
      </c>
      <c r="I17" s="6">
        <v>74.290000000000006</v>
      </c>
      <c r="J17" s="6">
        <v>74.510000000000005</v>
      </c>
      <c r="K17" s="6">
        <v>74.3</v>
      </c>
      <c r="L17" s="6">
        <v>74.400000000000006</v>
      </c>
      <c r="M17" s="6">
        <v>78.78</v>
      </c>
      <c r="N17" s="6">
        <v>80.88</v>
      </c>
      <c r="O17" s="8">
        <v>99.97</v>
      </c>
      <c r="P17" s="10"/>
      <c r="Q17" s="6">
        <v>80.62</v>
      </c>
      <c r="R17" s="6">
        <v>79.36</v>
      </c>
      <c r="S17" s="6">
        <v>71.02</v>
      </c>
      <c r="T17" s="6">
        <v>70.5</v>
      </c>
      <c r="U17" s="6">
        <v>69.33</v>
      </c>
      <c r="V17" s="6">
        <v>69.56</v>
      </c>
      <c r="W17" s="6">
        <v>69.709999999999994</v>
      </c>
      <c r="X17" s="6">
        <v>69.400000000000006</v>
      </c>
      <c r="Y17" s="6">
        <v>69.510000000000005</v>
      </c>
      <c r="Z17" s="6">
        <v>68.959999999999994</v>
      </c>
      <c r="AA17" s="6">
        <v>69.010000000000005</v>
      </c>
      <c r="AB17" s="6">
        <v>68.91</v>
      </c>
      <c r="AC17" s="6">
        <v>68.89</v>
      </c>
      <c r="AD17" s="7">
        <v>68.010000000000005</v>
      </c>
      <c r="AE17" s="5">
        <v>69.83</v>
      </c>
      <c r="AF17" s="6">
        <v>69.19</v>
      </c>
      <c r="AG17" s="6">
        <v>68.8</v>
      </c>
      <c r="AH17" s="6">
        <v>68.81</v>
      </c>
      <c r="AI17" s="6">
        <v>68.739999999999995</v>
      </c>
      <c r="AJ17" s="6">
        <v>68.63</v>
      </c>
      <c r="AK17" s="6">
        <v>68.73</v>
      </c>
      <c r="AL17" s="6">
        <v>68.760000000000005</v>
      </c>
      <c r="AM17" s="6">
        <v>68.760000000000005</v>
      </c>
      <c r="AN17" s="6">
        <v>68.77</v>
      </c>
      <c r="AO17" s="6">
        <v>68.88</v>
      </c>
      <c r="AP17" s="6">
        <v>68.650000000000006</v>
      </c>
      <c r="AQ17" s="6">
        <v>68.650000000000006</v>
      </c>
      <c r="AR17" s="6">
        <v>68.680000000000007</v>
      </c>
      <c r="AS17" s="6">
        <v>68.569999999999993</v>
      </c>
      <c r="AT17" s="7">
        <v>68.58</v>
      </c>
      <c r="AU17" s="22">
        <v>99.68</v>
      </c>
    </row>
    <row r="18" spans="1:47" x14ac:dyDescent="0.3">
      <c r="A18" s="15" t="s">
        <v>37</v>
      </c>
      <c r="B18" s="6">
        <v>74.58</v>
      </c>
      <c r="C18" s="6">
        <v>74.63</v>
      </c>
      <c r="D18" s="6">
        <v>74.17</v>
      </c>
      <c r="E18" s="6">
        <v>74.489999999999995</v>
      </c>
      <c r="F18" s="6">
        <v>74.3</v>
      </c>
      <c r="G18" s="6">
        <v>74.37</v>
      </c>
      <c r="H18" s="6">
        <v>74.13</v>
      </c>
      <c r="I18" s="6">
        <v>74.02</v>
      </c>
      <c r="J18" s="6">
        <v>74.45</v>
      </c>
      <c r="K18" s="6">
        <v>74.45</v>
      </c>
      <c r="L18" s="6">
        <v>74.349999999999994</v>
      </c>
      <c r="M18" s="6">
        <v>78.38</v>
      </c>
      <c r="N18" s="6">
        <v>80.069999999999993</v>
      </c>
      <c r="O18" s="6">
        <v>80.63</v>
      </c>
      <c r="P18" s="6">
        <v>80.62</v>
      </c>
      <c r="Q18" s="6"/>
      <c r="R18" s="6">
        <v>79.2</v>
      </c>
      <c r="S18" s="6">
        <v>71.400000000000006</v>
      </c>
      <c r="T18" s="6">
        <v>70.41</v>
      </c>
      <c r="U18" s="6">
        <v>69.53</v>
      </c>
      <c r="V18" s="6">
        <v>69.69</v>
      </c>
      <c r="W18" s="6">
        <v>69.55</v>
      </c>
      <c r="X18" s="6">
        <v>69.14</v>
      </c>
      <c r="Y18" s="6">
        <v>69.22</v>
      </c>
      <c r="Z18" s="6">
        <v>69.02</v>
      </c>
      <c r="AA18" s="6">
        <v>68.930000000000007</v>
      </c>
      <c r="AB18" s="6">
        <v>68.8</v>
      </c>
      <c r="AC18" s="6">
        <v>68.94</v>
      </c>
      <c r="AD18" s="7">
        <v>67.510000000000005</v>
      </c>
      <c r="AE18" s="5">
        <v>69.459999999999994</v>
      </c>
      <c r="AF18" s="6">
        <v>69.09</v>
      </c>
      <c r="AG18" s="6">
        <v>68.89</v>
      </c>
      <c r="AH18" s="6">
        <v>69.05</v>
      </c>
      <c r="AI18" s="6">
        <v>68.83</v>
      </c>
      <c r="AJ18" s="6">
        <v>68.650000000000006</v>
      </c>
      <c r="AK18" s="6">
        <v>68.739999999999995</v>
      </c>
      <c r="AL18" s="6">
        <v>68.489999999999995</v>
      </c>
      <c r="AM18" s="6">
        <v>68.87</v>
      </c>
      <c r="AN18" s="6">
        <v>69.06</v>
      </c>
      <c r="AO18" s="6">
        <v>68.930000000000007</v>
      </c>
      <c r="AP18" s="6">
        <v>68.739999999999995</v>
      </c>
      <c r="AQ18" s="6">
        <v>68.790000000000006</v>
      </c>
      <c r="AR18" s="6">
        <v>68.849999999999994</v>
      </c>
      <c r="AS18" s="6">
        <v>68.63</v>
      </c>
      <c r="AT18" s="7">
        <v>68.77</v>
      </c>
      <c r="AU18" s="22">
        <v>99.37</v>
      </c>
    </row>
    <row r="19" spans="1:47" x14ac:dyDescent="0.3">
      <c r="A19" s="15" t="s">
        <v>22</v>
      </c>
      <c r="B19" s="6">
        <v>74.930000000000007</v>
      </c>
      <c r="C19" s="6">
        <v>75.27</v>
      </c>
      <c r="D19" s="6">
        <v>74.72</v>
      </c>
      <c r="E19" s="6">
        <v>75.17</v>
      </c>
      <c r="F19" s="6">
        <v>74.849999999999994</v>
      </c>
      <c r="G19" s="6">
        <v>75.12</v>
      </c>
      <c r="H19" s="6">
        <v>74.98</v>
      </c>
      <c r="I19" s="6">
        <v>74.72</v>
      </c>
      <c r="J19" s="6">
        <v>74.81</v>
      </c>
      <c r="K19" s="6">
        <v>74.790000000000006</v>
      </c>
      <c r="L19" s="6">
        <v>75.099999999999994</v>
      </c>
      <c r="M19" s="6">
        <v>78.05</v>
      </c>
      <c r="N19" s="6">
        <v>78.92</v>
      </c>
      <c r="O19" s="6">
        <v>79.23</v>
      </c>
      <c r="P19" s="6">
        <v>79.36</v>
      </c>
      <c r="Q19" s="6">
        <v>79.2</v>
      </c>
      <c r="R19" s="6"/>
      <c r="S19" s="6">
        <v>71.14</v>
      </c>
      <c r="T19" s="6">
        <v>70.430000000000007</v>
      </c>
      <c r="U19" s="6">
        <v>69.3</v>
      </c>
      <c r="V19" s="6">
        <v>69.61</v>
      </c>
      <c r="W19" s="6">
        <v>69.23</v>
      </c>
      <c r="X19" s="6">
        <v>68.95</v>
      </c>
      <c r="Y19" s="6">
        <v>69.069999999999993</v>
      </c>
      <c r="Z19" s="6">
        <v>68.5</v>
      </c>
      <c r="AA19" s="6">
        <v>68.510000000000005</v>
      </c>
      <c r="AB19" s="6">
        <v>68.510000000000005</v>
      </c>
      <c r="AC19" s="6">
        <v>68.34</v>
      </c>
      <c r="AD19" s="7">
        <v>68</v>
      </c>
      <c r="AE19" s="5">
        <v>69.459999999999994</v>
      </c>
      <c r="AF19" s="6">
        <v>68.94</v>
      </c>
      <c r="AG19" s="6">
        <v>68.78</v>
      </c>
      <c r="AH19" s="6">
        <v>68.680000000000007</v>
      </c>
      <c r="AI19" s="6">
        <v>68.599999999999994</v>
      </c>
      <c r="AJ19" s="6">
        <v>68.52</v>
      </c>
      <c r="AK19" s="6">
        <v>68.709999999999994</v>
      </c>
      <c r="AL19" s="6">
        <v>68.83</v>
      </c>
      <c r="AM19" s="6">
        <v>68.680000000000007</v>
      </c>
      <c r="AN19" s="6">
        <v>69.290000000000006</v>
      </c>
      <c r="AO19" s="6">
        <v>69.02</v>
      </c>
      <c r="AP19" s="6">
        <v>68.92</v>
      </c>
      <c r="AQ19" s="6">
        <v>68.900000000000006</v>
      </c>
      <c r="AR19" s="6">
        <v>68.599999999999994</v>
      </c>
      <c r="AS19" s="6">
        <v>68.459999999999994</v>
      </c>
      <c r="AT19" s="7">
        <v>68.58</v>
      </c>
      <c r="AU19" s="22">
        <v>99.37</v>
      </c>
    </row>
    <row r="20" spans="1:47" x14ac:dyDescent="0.3">
      <c r="A20" s="15" t="s">
        <v>0</v>
      </c>
      <c r="B20" s="6">
        <v>70.94</v>
      </c>
      <c r="C20" s="6">
        <v>70.92</v>
      </c>
      <c r="D20" s="6">
        <v>70.67</v>
      </c>
      <c r="E20" s="6">
        <v>70.900000000000006</v>
      </c>
      <c r="F20" s="6">
        <v>70.739999999999995</v>
      </c>
      <c r="G20" s="6">
        <v>70.66</v>
      </c>
      <c r="H20" s="6">
        <v>70.650000000000006</v>
      </c>
      <c r="I20" s="6">
        <v>70.47</v>
      </c>
      <c r="J20" s="6">
        <v>70.81</v>
      </c>
      <c r="K20" s="6">
        <v>70.67</v>
      </c>
      <c r="L20" s="6">
        <v>70.61</v>
      </c>
      <c r="M20" s="6">
        <v>72.569999999999993</v>
      </c>
      <c r="N20" s="6">
        <v>71.180000000000007</v>
      </c>
      <c r="O20" s="6">
        <v>71.099999999999994</v>
      </c>
      <c r="P20" s="6">
        <v>71.02</v>
      </c>
      <c r="Q20" s="6">
        <v>71.400000000000006</v>
      </c>
      <c r="R20" s="6">
        <v>71.14</v>
      </c>
      <c r="S20" s="6"/>
      <c r="T20" s="6">
        <v>75.28</v>
      </c>
      <c r="U20" s="6">
        <v>67.489999999999995</v>
      </c>
      <c r="V20" s="6">
        <v>67.19</v>
      </c>
      <c r="W20" s="6">
        <v>67.239999999999995</v>
      </c>
      <c r="X20" s="6">
        <v>67.13</v>
      </c>
      <c r="Y20" s="6">
        <v>66.67</v>
      </c>
      <c r="Z20" s="6">
        <v>66.77</v>
      </c>
      <c r="AA20" s="6">
        <v>66.59</v>
      </c>
      <c r="AB20" s="6">
        <v>66.5</v>
      </c>
      <c r="AC20" s="6">
        <v>66.31</v>
      </c>
      <c r="AD20" s="7">
        <v>65.489999999999995</v>
      </c>
      <c r="AE20" s="5">
        <v>66.98</v>
      </c>
      <c r="AF20" s="6">
        <v>66.900000000000006</v>
      </c>
      <c r="AG20" s="6">
        <v>66.86</v>
      </c>
      <c r="AH20" s="6">
        <v>66.739999999999995</v>
      </c>
      <c r="AI20" s="6">
        <v>66.650000000000006</v>
      </c>
      <c r="AJ20" s="6">
        <v>66.540000000000006</v>
      </c>
      <c r="AK20" s="6">
        <v>66.489999999999995</v>
      </c>
      <c r="AL20" s="6">
        <v>66.55</v>
      </c>
      <c r="AM20" s="6">
        <v>66.66</v>
      </c>
      <c r="AN20" s="6">
        <v>66.81</v>
      </c>
      <c r="AO20" s="6">
        <v>66.77</v>
      </c>
      <c r="AP20" s="6">
        <v>66.650000000000006</v>
      </c>
      <c r="AQ20" s="6">
        <v>66.790000000000006</v>
      </c>
      <c r="AR20" s="6">
        <v>66.44</v>
      </c>
      <c r="AS20" s="6">
        <v>66.41</v>
      </c>
      <c r="AT20" s="7">
        <v>66.37</v>
      </c>
      <c r="AU20" s="22">
        <v>87.53</v>
      </c>
    </row>
    <row r="21" spans="1:47" x14ac:dyDescent="0.3">
      <c r="A21" s="15" t="s">
        <v>16</v>
      </c>
      <c r="B21" s="6">
        <v>70.45</v>
      </c>
      <c r="C21" s="6">
        <v>70.02</v>
      </c>
      <c r="D21" s="6">
        <v>69.41</v>
      </c>
      <c r="E21" s="6">
        <v>70.11</v>
      </c>
      <c r="F21" s="6">
        <v>69.959999999999994</v>
      </c>
      <c r="G21" s="6">
        <v>70.069999999999993</v>
      </c>
      <c r="H21" s="6">
        <v>69.64</v>
      </c>
      <c r="I21" s="6">
        <v>69.48</v>
      </c>
      <c r="J21" s="6">
        <v>69.95</v>
      </c>
      <c r="K21" s="6">
        <v>69.81</v>
      </c>
      <c r="L21" s="6">
        <v>70.08</v>
      </c>
      <c r="M21" s="6">
        <v>71.64</v>
      </c>
      <c r="N21" s="6">
        <v>70.14</v>
      </c>
      <c r="O21" s="6">
        <v>70.510000000000005</v>
      </c>
      <c r="P21" s="6">
        <v>70.5</v>
      </c>
      <c r="Q21" s="6">
        <v>70.41</v>
      </c>
      <c r="R21" s="6">
        <v>70.430000000000007</v>
      </c>
      <c r="S21" s="6">
        <v>75.28</v>
      </c>
      <c r="T21" s="6"/>
      <c r="U21" s="6">
        <v>66.760000000000005</v>
      </c>
      <c r="V21" s="6">
        <v>66.66</v>
      </c>
      <c r="W21" s="6">
        <v>66.66</v>
      </c>
      <c r="X21" s="6">
        <v>66.38</v>
      </c>
      <c r="Y21" s="6">
        <v>66.22</v>
      </c>
      <c r="Z21" s="6">
        <v>65.959999999999994</v>
      </c>
      <c r="AA21" s="6">
        <v>66.22</v>
      </c>
      <c r="AB21" s="6">
        <v>65.86</v>
      </c>
      <c r="AC21" s="6">
        <v>65.31</v>
      </c>
      <c r="AD21" s="7">
        <v>65.19</v>
      </c>
      <c r="AE21" s="5">
        <v>66.319999999999993</v>
      </c>
      <c r="AF21" s="6">
        <v>66.400000000000006</v>
      </c>
      <c r="AG21" s="6">
        <v>66.430000000000007</v>
      </c>
      <c r="AH21" s="6">
        <v>66.3</v>
      </c>
      <c r="AI21" s="6">
        <v>66.2</v>
      </c>
      <c r="AJ21" s="6">
        <v>66.17</v>
      </c>
      <c r="AK21" s="6">
        <v>65.94</v>
      </c>
      <c r="AL21" s="6">
        <v>66.14</v>
      </c>
      <c r="AM21" s="6">
        <v>66.349999999999994</v>
      </c>
      <c r="AN21" s="6">
        <v>66.52</v>
      </c>
      <c r="AO21" s="6">
        <v>65.930000000000007</v>
      </c>
      <c r="AP21" s="6">
        <v>65.89</v>
      </c>
      <c r="AQ21" s="6">
        <v>66.239999999999995</v>
      </c>
      <c r="AR21" s="6">
        <v>66.180000000000007</v>
      </c>
      <c r="AS21" s="6">
        <v>65.98</v>
      </c>
      <c r="AT21" s="7">
        <v>66.010000000000005</v>
      </c>
      <c r="AU21" s="22">
        <v>87.56</v>
      </c>
    </row>
    <row r="22" spans="1:47" x14ac:dyDescent="0.3">
      <c r="A22" s="15" t="s">
        <v>43</v>
      </c>
      <c r="B22" s="6">
        <v>69.75</v>
      </c>
      <c r="C22" s="6">
        <v>69.75</v>
      </c>
      <c r="D22" s="6">
        <v>69.709999999999994</v>
      </c>
      <c r="E22" s="6">
        <v>69.67</v>
      </c>
      <c r="F22" s="6">
        <v>69.72</v>
      </c>
      <c r="G22" s="6">
        <v>69.52</v>
      </c>
      <c r="H22" s="6">
        <v>69.53</v>
      </c>
      <c r="I22" s="6">
        <v>69.38</v>
      </c>
      <c r="J22" s="6">
        <v>69.959999999999994</v>
      </c>
      <c r="K22" s="6">
        <v>69.849999999999994</v>
      </c>
      <c r="L22" s="6">
        <v>69.7</v>
      </c>
      <c r="M22" s="6">
        <v>70.209999999999994</v>
      </c>
      <c r="N22" s="6">
        <v>69.489999999999995</v>
      </c>
      <c r="O22" s="6">
        <v>69.430000000000007</v>
      </c>
      <c r="P22" s="6">
        <v>69.33</v>
      </c>
      <c r="Q22" s="6">
        <v>69.53</v>
      </c>
      <c r="R22" s="6">
        <v>69.3</v>
      </c>
      <c r="S22" s="6">
        <v>67.489999999999995</v>
      </c>
      <c r="T22" s="6">
        <v>66.760000000000005</v>
      </c>
      <c r="U22" s="6"/>
      <c r="V22" s="6">
        <v>80.78</v>
      </c>
      <c r="W22" s="6">
        <v>74.66</v>
      </c>
      <c r="X22" s="6">
        <v>74.650000000000006</v>
      </c>
      <c r="Y22" s="6">
        <v>74.489999999999995</v>
      </c>
      <c r="Z22" s="6">
        <v>73.930000000000007</v>
      </c>
      <c r="AA22" s="6">
        <v>74.099999999999994</v>
      </c>
      <c r="AB22" s="6">
        <v>74.11</v>
      </c>
      <c r="AC22" s="6">
        <v>73.75</v>
      </c>
      <c r="AD22" s="7">
        <v>70.61</v>
      </c>
      <c r="AE22" s="5">
        <v>69.569999999999993</v>
      </c>
      <c r="AF22" s="6">
        <v>69.08</v>
      </c>
      <c r="AG22" s="6">
        <v>68.819999999999993</v>
      </c>
      <c r="AH22" s="6">
        <v>68.900000000000006</v>
      </c>
      <c r="AI22" s="6">
        <v>68.680000000000007</v>
      </c>
      <c r="AJ22" s="6">
        <v>68.55</v>
      </c>
      <c r="AK22" s="6">
        <v>68.52</v>
      </c>
      <c r="AL22" s="6">
        <v>68.78</v>
      </c>
      <c r="AM22" s="6">
        <v>68.72</v>
      </c>
      <c r="AN22" s="6">
        <v>69.13</v>
      </c>
      <c r="AO22" s="6">
        <v>68.989999999999995</v>
      </c>
      <c r="AP22" s="6">
        <v>68.94</v>
      </c>
      <c r="AQ22" s="6">
        <v>69.03</v>
      </c>
      <c r="AR22" s="6">
        <v>68.7</v>
      </c>
      <c r="AS22" s="6">
        <v>68.819999999999993</v>
      </c>
      <c r="AT22" s="7">
        <v>68.75</v>
      </c>
      <c r="AU22" s="22">
        <v>99.69</v>
      </c>
    </row>
    <row r="23" spans="1:47" x14ac:dyDescent="0.3">
      <c r="A23" s="15" t="s">
        <v>1</v>
      </c>
      <c r="B23" s="6">
        <v>70.28</v>
      </c>
      <c r="C23" s="6">
        <v>70.25</v>
      </c>
      <c r="D23" s="6">
        <v>70.25</v>
      </c>
      <c r="E23" s="6">
        <v>70.27</v>
      </c>
      <c r="F23" s="6">
        <v>70.12</v>
      </c>
      <c r="G23" s="6">
        <v>70.260000000000005</v>
      </c>
      <c r="H23" s="6">
        <v>70.180000000000007</v>
      </c>
      <c r="I23" s="6">
        <v>69.81</v>
      </c>
      <c r="J23" s="6">
        <v>70.400000000000006</v>
      </c>
      <c r="K23" s="6">
        <v>70.319999999999993</v>
      </c>
      <c r="L23" s="6">
        <v>70.31</v>
      </c>
      <c r="M23" s="6">
        <v>70.72</v>
      </c>
      <c r="N23" s="6">
        <v>69.260000000000005</v>
      </c>
      <c r="O23" s="6">
        <v>69.64</v>
      </c>
      <c r="P23" s="6">
        <v>69.56</v>
      </c>
      <c r="Q23" s="6">
        <v>69.69</v>
      </c>
      <c r="R23" s="6">
        <v>69.61</v>
      </c>
      <c r="S23" s="6">
        <v>67.19</v>
      </c>
      <c r="T23" s="6">
        <v>66.66</v>
      </c>
      <c r="U23" s="6">
        <v>80.78</v>
      </c>
      <c r="V23" s="6"/>
      <c r="W23" s="6">
        <v>76.13</v>
      </c>
      <c r="X23" s="6">
        <v>75.73</v>
      </c>
      <c r="Y23" s="6">
        <v>75.709999999999994</v>
      </c>
      <c r="Z23" s="6">
        <v>75.31</v>
      </c>
      <c r="AA23" s="6">
        <v>75.25</v>
      </c>
      <c r="AB23" s="6">
        <v>75.23</v>
      </c>
      <c r="AC23" s="6">
        <v>74.900000000000006</v>
      </c>
      <c r="AD23" s="7">
        <v>71.23</v>
      </c>
      <c r="AE23" s="5">
        <v>70.09</v>
      </c>
      <c r="AF23" s="6">
        <v>69.08</v>
      </c>
      <c r="AG23" s="6">
        <v>69.17</v>
      </c>
      <c r="AH23" s="6">
        <v>69</v>
      </c>
      <c r="AI23" s="6">
        <v>68.91</v>
      </c>
      <c r="AJ23" s="6">
        <v>69.06</v>
      </c>
      <c r="AK23" s="6">
        <v>69.349999999999994</v>
      </c>
      <c r="AL23" s="6">
        <v>68.98</v>
      </c>
      <c r="AM23" s="6">
        <v>69.260000000000005</v>
      </c>
      <c r="AN23" s="6">
        <v>69.02</v>
      </c>
      <c r="AO23" s="6">
        <v>69.260000000000005</v>
      </c>
      <c r="AP23" s="6">
        <v>69.39</v>
      </c>
      <c r="AQ23" s="6">
        <v>69.17</v>
      </c>
      <c r="AR23" s="6">
        <v>68.89</v>
      </c>
      <c r="AS23" s="6">
        <v>68.87</v>
      </c>
      <c r="AT23" s="7">
        <v>68.83</v>
      </c>
      <c r="AU23" s="22">
        <v>94.36</v>
      </c>
    </row>
    <row r="24" spans="1:47" x14ac:dyDescent="0.3">
      <c r="A24" s="15" t="s">
        <v>9</v>
      </c>
      <c r="B24" s="6">
        <v>70.069999999999993</v>
      </c>
      <c r="C24" s="6">
        <v>70.290000000000006</v>
      </c>
      <c r="D24" s="6">
        <v>70.16</v>
      </c>
      <c r="E24" s="6">
        <v>70.47</v>
      </c>
      <c r="F24" s="6">
        <v>70.14</v>
      </c>
      <c r="G24" s="6">
        <v>70.12</v>
      </c>
      <c r="H24" s="6">
        <v>69.989999999999995</v>
      </c>
      <c r="I24" s="6">
        <v>69.760000000000005</v>
      </c>
      <c r="J24" s="6">
        <v>69.959999999999994</v>
      </c>
      <c r="K24" s="6">
        <v>69.989999999999995</v>
      </c>
      <c r="L24" s="6">
        <v>70.239999999999995</v>
      </c>
      <c r="M24" s="6">
        <v>70.58</v>
      </c>
      <c r="N24" s="6">
        <v>69.849999999999994</v>
      </c>
      <c r="O24" s="6">
        <v>69.97</v>
      </c>
      <c r="P24" s="6">
        <v>69.709999999999994</v>
      </c>
      <c r="Q24" s="6">
        <v>69.55</v>
      </c>
      <c r="R24" s="6">
        <v>69.23</v>
      </c>
      <c r="S24" s="6">
        <v>67.239999999999995</v>
      </c>
      <c r="T24" s="6">
        <v>66.66</v>
      </c>
      <c r="U24" s="6">
        <v>74.66</v>
      </c>
      <c r="V24" s="6">
        <v>76.13</v>
      </c>
      <c r="W24" s="2"/>
      <c r="X24" s="3">
        <v>99.44</v>
      </c>
      <c r="Y24" s="3">
        <v>99.38</v>
      </c>
      <c r="Z24" s="3">
        <v>99.29</v>
      </c>
      <c r="AA24" s="3">
        <v>99.31</v>
      </c>
      <c r="AB24" s="4">
        <v>99.35</v>
      </c>
      <c r="AC24" s="6">
        <v>93.12</v>
      </c>
      <c r="AD24" s="7">
        <v>70.78</v>
      </c>
      <c r="AE24" s="5">
        <v>70.33</v>
      </c>
      <c r="AF24" s="6">
        <v>69.47</v>
      </c>
      <c r="AG24" s="6">
        <v>69.53</v>
      </c>
      <c r="AH24" s="6">
        <v>69.38</v>
      </c>
      <c r="AI24" s="6">
        <v>69.290000000000006</v>
      </c>
      <c r="AJ24" s="6">
        <v>69.239999999999995</v>
      </c>
      <c r="AK24" s="6">
        <v>69.3</v>
      </c>
      <c r="AL24" s="6">
        <v>69.290000000000006</v>
      </c>
      <c r="AM24" s="6">
        <v>69.3</v>
      </c>
      <c r="AN24" s="6">
        <v>69.260000000000005</v>
      </c>
      <c r="AO24" s="6">
        <v>69.2</v>
      </c>
      <c r="AP24" s="6">
        <v>69.290000000000006</v>
      </c>
      <c r="AQ24" s="6">
        <v>69.28</v>
      </c>
      <c r="AR24" s="6">
        <v>69.180000000000007</v>
      </c>
      <c r="AS24" s="6">
        <v>69.14</v>
      </c>
      <c r="AT24" s="7">
        <v>69.06</v>
      </c>
      <c r="AU24" s="22">
        <v>92.13</v>
      </c>
    </row>
    <row r="25" spans="1:47" x14ac:dyDescent="0.3">
      <c r="A25" s="15" t="s">
        <v>7</v>
      </c>
      <c r="B25" s="6">
        <v>69.650000000000006</v>
      </c>
      <c r="C25" s="6">
        <v>69.98</v>
      </c>
      <c r="D25" s="6">
        <v>69.92</v>
      </c>
      <c r="E25" s="6">
        <v>69.97</v>
      </c>
      <c r="F25" s="6">
        <v>69.819999999999993</v>
      </c>
      <c r="G25" s="6">
        <v>69.680000000000007</v>
      </c>
      <c r="H25" s="6">
        <v>69.680000000000007</v>
      </c>
      <c r="I25" s="6">
        <v>69.33</v>
      </c>
      <c r="J25" s="6">
        <v>69.5</v>
      </c>
      <c r="K25" s="6">
        <v>69.58</v>
      </c>
      <c r="L25" s="6">
        <v>69.8</v>
      </c>
      <c r="M25" s="6">
        <v>70.42</v>
      </c>
      <c r="N25" s="6">
        <v>69.400000000000006</v>
      </c>
      <c r="O25" s="6">
        <v>69.63</v>
      </c>
      <c r="P25" s="6">
        <v>69.400000000000006</v>
      </c>
      <c r="Q25" s="6">
        <v>69.14</v>
      </c>
      <c r="R25" s="6">
        <v>68.95</v>
      </c>
      <c r="S25" s="6">
        <v>67.13</v>
      </c>
      <c r="T25" s="6">
        <v>66.38</v>
      </c>
      <c r="U25" s="6">
        <v>74.650000000000006</v>
      </c>
      <c r="V25" s="6">
        <v>75.73</v>
      </c>
      <c r="W25" s="5">
        <v>99.44</v>
      </c>
      <c r="X25" s="6"/>
      <c r="Y25" s="6">
        <v>99.16</v>
      </c>
      <c r="Z25" s="6">
        <v>99.11</v>
      </c>
      <c r="AA25" s="6">
        <v>99.16</v>
      </c>
      <c r="AB25" s="7">
        <v>99.21</v>
      </c>
      <c r="AC25" s="6">
        <v>93.04</v>
      </c>
      <c r="AD25" s="7">
        <v>70.64</v>
      </c>
      <c r="AE25" s="5">
        <v>70.209999999999994</v>
      </c>
      <c r="AF25" s="6">
        <v>69.3</v>
      </c>
      <c r="AG25" s="6">
        <v>69.28</v>
      </c>
      <c r="AH25" s="6">
        <v>69.08</v>
      </c>
      <c r="AI25" s="6">
        <v>69.010000000000005</v>
      </c>
      <c r="AJ25" s="6">
        <v>69.02</v>
      </c>
      <c r="AK25" s="6">
        <v>69.040000000000006</v>
      </c>
      <c r="AL25" s="6">
        <v>69.08</v>
      </c>
      <c r="AM25" s="6">
        <v>69.09</v>
      </c>
      <c r="AN25" s="6">
        <v>69.05</v>
      </c>
      <c r="AO25" s="6">
        <v>69.02</v>
      </c>
      <c r="AP25" s="6">
        <v>69.010000000000005</v>
      </c>
      <c r="AQ25" s="6">
        <v>69.03</v>
      </c>
      <c r="AR25" s="6">
        <v>68.81</v>
      </c>
      <c r="AS25" s="6">
        <v>68.88</v>
      </c>
      <c r="AT25" s="7">
        <v>68.760000000000005</v>
      </c>
      <c r="AU25" s="22">
        <v>89.17</v>
      </c>
    </row>
    <row r="26" spans="1:47" x14ac:dyDescent="0.3">
      <c r="A26" s="15" t="s">
        <v>19</v>
      </c>
      <c r="B26" s="6">
        <v>69.790000000000006</v>
      </c>
      <c r="C26" s="6">
        <v>69.819999999999993</v>
      </c>
      <c r="D26" s="6">
        <v>69.819999999999993</v>
      </c>
      <c r="E26" s="6">
        <v>70.09</v>
      </c>
      <c r="F26" s="6">
        <v>69.81</v>
      </c>
      <c r="G26" s="6">
        <v>69.7</v>
      </c>
      <c r="H26" s="6">
        <v>69.709999999999994</v>
      </c>
      <c r="I26" s="6">
        <v>69.5</v>
      </c>
      <c r="J26" s="6">
        <v>69.55</v>
      </c>
      <c r="K26" s="6">
        <v>69.569999999999993</v>
      </c>
      <c r="L26" s="6">
        <v>69.760000000000005</v>
      </c>
      <c r="M26" s="6">
        <v>70.3</v>
      </c>
      <c r="N26" s="6">
        <v>69.5</v>
      </c>
      <c r="O26" s="6">
        <v>69.7</v>
      </c>
      <c r="P26" s="6">
        <v>69.510000000000005</v>
      </c>
      <c r="Q26" s="6">
        <v>69.22</v>
      </c>
      <c r="R26" s="6">
        <v>69.069999999999993</v>
      </c>
      <c r="S26" s="6">
        <v>66.67</v>
      </c>
      <c r="T26" s="6">
        <v>66.22</v>
      </c>
      <c r="U26" s="6">
        <v>74.489999999999995</v>
      </c>
      <c r="V26" s="6">
        <v>75.709999999999994</v>
      </c>
      <c r="W26" s="5">
        <v>99.38</v>
      </c>
      <c r="X26" s="6">
        <v>99.16</v>
      </c>
      <c r="Y26" s="6"/>
      <c r="Z26" s="6">
        <v>99.28</v>
      </c>
      <c r="AA26" s="6">
        <v>99.16</v>
      </c>
      <c r="AB26" s="7">
        <v>99.16</v>
      </c>
      <c r="AC26" s="6">
        <v>92.97</v>
      </c>
      <c r="AD26" s="7">
        <v>70.56</v>
      </c>
      <c r="AE26" s="5">
        <v>69.959999999999994</v>
      </c>
      <c r="AF26" s="6">
        <v>69.27</v>
      </c>
      <c r="AG26" s="6">
        <v>69.25</v>
      </c>
      <c r="AH26" s="6">
        <v>69.19</v>
      </c>
      <c r="AI26" s="6">
        <v>69.13</v>
      </c>
      <c r="AJ26" s="6">
        <v>69.040000000000006</v>
      </c>
      <c r="AK26" s="6">
        <v>69.05</v>
      </c>
      <c r="AL26" s="6">
        <v>69.11</v>
      </c>
      <c r="AM26" s="6">
        <v>69.040000000000006</v>
      </c>
      <c r="AN26" s="6">
        <v>69.099999999999994</v>
      </c>
      <c r="AO26" s="6">
        <v>69.040000000000006</v>
      </c>
      <c r="AP26" s="6">
        <v>68.95</v>
      </c>
      <c r="AQ26" s="6">
        <v>69.010000000000005</v>
      </c>
      <c r="AR26" s="6">
        <v>68.86</v>
      </c>
      <c r="AS26" s="6">
        <v>68.86</v>
      </c>
      <c r="AT26" s="7">
        <v>68.86</v>
      </c>
      <c r="AU26" s="22">
        <v>90.08</v>
      </c>
    </row>
    <row r="27" spans="1:47" x14ac:dyDescent="0.3">
      <c r="A27" s="15" t="s">
        <v>14</v>
      </c>
      <c r="B27" s="6">
        <v>69.39</v>
      </c>
      <c r="C27" s="6">
        <v>69.5</v>
      </c>
      <c r="D27" s="6">
        <v>69.459999999999994</v>
      </c>
      <c r="E27" s="6">
        <v>69.599999999999994</v>
      </c>
      <c r="F27" s="6">
        <v>69.38</v>
      </c>
      <c r="G27" s="6">
        <v>69.2</v>
      </c>
      <c r="H27" s="6">
        <v>69.31</v>
      </c>
      <c r="I27" s="6">
        <v>69.08</v>
      </c>
      <c r="J27" s="6">
        <v>69.25</v>
      </c>
      <c r="K27" s="6">
        <v>69.17</v>
      </c>
      <c r="L27" s="6">
        <v>69.34</v>
      </c>
      <c r="M27" s="6">
        <v>69.95</v>
      </c>
      <c r="N27" s="6">
        <v>69.040000000000006</v>
      </c>
      <c r="O27" s="6">
        <v>69.2</v>
      </c>
      <c r="P27" s="6">
        <v>68.959999999999994</v>
      </c>
      <c r="Q27" s="6">
        <v>69.02</v>
      </c>
      <c r="R27" s="6">
        <v>68.5</v>
      </c>
      <c r="S27" s="6">
        <v>66.77</v>
      </c>
      <c r="T27" s="6">
        <v>65.959999999999994</v>
      </c>
      <c r="U27" s="6">
        <v>73.930000000000007</v>
      </c>
      <c r="V27" s="6">
        <v>75.31</v>
      </c>
      <c r="W27" s="5">
        <v>99.29</v>
      </c>
      <c r="X27" s="6">
        <v>99.11</v>
      </c>
      <c r="Y27" s="6">
        <v>99.28</v>
      </c>
      <c r="Z27" s="6"/>
      <c r="AA27" s="6">
        <v>98.93</v>
      </c>
      <c r="AB27" s="7">
        <v>99.05</v>
      </c>
      <c r="AC27" s="6">
        <v>93.03</v>
      </c>
      <c r="AD27" s="7">
        <v>70.23</v>
      </c>
      <c r="AE27" s="5">
        <v>69.72</v>
      </c>
      <c r="AF27" s="6">
        <v>68.91</v>
      </c>
      <c r="AG27" s="6">
        <v>68.95</v>
      </c>
      <c r="AH27" s="6">
        <v>68.86</v>
      </c>
      <c r="AI27" s="6">
        <v>68.77</v>
      </c>
      <c r="AJ27" s="6">
        <v>68.69</v>
      </c>
      <c r="AK27" s="6">
        <v>68.8</v>
      </c>
      <c r="AL27" s="6">
        <v>68.83</v>
      </c>
      <c r="AM27" s="6">
        <v>68.760000000000005</v>
      </c>
      <c r="AN27" s="6">
        <v>68.66</v>
      </c>
      <c r="AO27" s="6">
        <v>68.73</v>
      </c>
      <c r="AP27" s="6">
        <v>68.64</v>
      </c>
      <c r="AQ27" s="6">
        <v>68.709999999999994</v>
      </c>
      <c r="AR27" s="6">
        <v>68.52</v>
      </c>
      <c r="AS27" s="6">
        <v>68.489999999999995</v>
      </c>
      <c r="AT27" s="7">
        <v>68.38</v>
      </c>
      <c r="AU27" s="22">
        <v>81.95</v>
      </c>
    </row>
    <row r="28" spans="1:47" x14ac:dyDescent="0.3">
      <c r="A28" s="15" t="s">
        <v>4</v>
      </c>
      <c r="B28" s="6">
        <v>69.44</v>
      </c>
      <c r="C28" s="6">
        <v>69.42</v>
      </c>
      <c r="D28" s="6">
        <v>69.489999999999995</v>
      </c>
      <c r="E28" s="6">
        <v>69.7</v>
      </c>
      <c r="F28" s="6">
        <v>69.44</v>
      </c>
      <c r="G28" s="6">
        <v>69.319999999999993</v>
      </c>
      <c r="H28" s="6">
        <v>69.349999999999994</v>
      </c>
      <c r="I28" s="6">
        <v>69.16</v>
      </c>
      <c r="J28" s="6">
        <v>69.25</v>
      </c>
      <c r="K28" s="6">
        <v>69.319999999999993</v>
      </c>
      <c r="L28" s="6">
        <v>69.41</v>
      </c>
      <c r="M28" s="6">
        <v>69.849999999999994</v>
      </c>
      <c r="N28" s="6">
        <v>69.040000000000006</v>
      </c>
      <c r="O28" s="6">
        <v>69.209999999999994</v>
      </c>
      <c r="P28" s="6">
        <v>69.010000000000005</v>
      </c>
      <c r="Q28" s="6">
        <v>68.930000000000007</v>
      </c>
      <c r="R28" s="6">
        <v>68.510000000000005</v>
      </c>
      <c r="S28" s="6">
        <v>66.59</v>
      </c>
      <c r="T28" s="6">
        <v>66.22</v>
      </c>
      <c r="U28" s="6">
        <v>74.099999999999994</v>
      </c>
      <c r="V28" s="6">
        <v>75.25</v>
      </c>
      <c r="W28" s="5">
        <v>99.31</v>
      </c>
      <c r="X28" s="6">
        <v>99.16</v>
      </c>
      <c r="Y28" s="6">
        <v>99.16</v>
      </c>
      <c r="Z28" s="6">
        <v>98.93</v>
      </c>
      <c r="AA28" s="6"/>
      <c r="AB28" s="7">
        <v>99.1</v>
      </c>
      <c r="AC28" s="6">
        <v>92.71</v>
      </c>
      <c r="AD28" s="7">
        <v>70.11</v>
      </c>
      <c r="AE28" s="5">
        <v>69.64</v>
      </c>
      <c r="AF28" s="6">
        <v>68.87</v>
      </c>
      <c r="AG28" s="6">
        <v>68.849999999999994</v>
      </c>
      <c r="AH28" s="6">
        <v>68.760000000000005</v>
      </c>
      <c r="AI28" s="6">
        <v>68.7</v>
      </c>
      <c r="AJ28" s="6">
        <v>68.66</v>
      </c>
      <c r="AK28" s="6">
        <v>68.739999999999995</v>
      </c>
      <c r="AL28" s="6">
        <v>68.77</v>
      </c>
      <c r="AM28" s="6">
        <v>68.650000000000006</v>
      </c>
      <c r="AN28" s="6">
        <v>68.62</v>
      </c>
      <c r="AO28" s="6">
        <v>68.61</v>
      </c>
      <c r="AP28" s="6">
        <v>68.63</v>
      </c>
      <c r="AQ28" s="6">
        <v>68.55</v>
      </c>
      <c r="AR28" s="6">
        <v>68.55</v>
      </c>
      <c r="AS28" s="6">
        <v>68.489999999999995</v>
      </c>
      <c r="AT28" s="7">
        <v>68.37</v>
      </c>
      <c r="AU28" s="22">
        <v>89.52</v>
      </c>
    </row>
    <row r="29" spans="1:47" x14ac:dyDescent="0.3">
      <c r="A29" s="15" t="s">
        <v>24</v>
      </c>
      <c r="B29" s="6">
        <v>69.41</v>
      </c>
      <c r="C29" s="6">
        <v>69.62</v>
      </c>
      <c r="D29" s="6">
        <v>69.489999999999995</v>
      </c>
      <c r="E29" s="6">
        <v>69.72</v>
      </c>
      <c r="F29" s="6">
        <v>69.58</v>
      </c>
      <c r="G29" s="6">
        <v>69.38</v>
      </c>
      <c r="H29" s="6">
        <v>69.55</v>
      </c>
      <c r="I29" s="6">
        <v>69.33</v>
      </c>
      <c r="J29" s="6">
        <v>69.33</v>
      </c>
      <c r="K29" s="6">
        <v>69.38</v>
      </c>
      <c r="L29" s="6">
        <v>69.47</v>
      </c>
      <c r="M29" s="6">
        <v>69.900000000000006</v>
      </c>
      <c r="N29" s="6">
        <v>69</v>
      </c>
      <c r="O29" s="6">
        <v>69.099999999999994</v>
      </c>
      <c r="P29" s="6">
        <v>68.91</v>
      </c>
      <c r="Q29" s="6">
        <v>68.8</v>
      </c>
      <c r="R29" s="6">
        <v>68.510000000000005</v>
      </c>
      <c r="S29" s="6">
        <v>66.5</v>
      </c>
      <c r="T29" s="6">
        <v>65.86</v>
      </c>
      <c r="U29" s="6">
        <v>74.11</v>
      </c>
      <c r="V29" s="6">
        <v>75.23</v>
      </c>
      <c r="W29" s="8">
        <v>99.35</v>
      </c>
      <c r="X29" s="9">
        <v>99.21</v>
      </c>
      <c r="Y29" s="9">
        <v>99.16</v>
      </c>
      <c r="Z29" s="9">
        <v>99.05</v>
      </c>
      <c r="AA29" s="9">
        <v>99.1</v>
      </c>
      <c r="AB29" s="10"/>
      <c r="AC29" s="6">
        <v>92.94</v>
      </c>
      <c r="AD29" s="7">
        <v>70.209999999999994</v>
      </c>
      <c r="AE29" s="5">
        <v>69.790000000000006</v>
      </c>
      <c r="AF29" s="6">
        <v>68.92</v>
      </c>
      <c r="AG29" s="6">
        <v>68.819999999999993</v>
      </c>
      <c r="AH29" s="6">
        <v>68.73</v>
      </c>
      <c r="AI29" s="6">
        <v>68.739999999999995</v>
      </c>
      <c r="AJ29" s="6">
        <v>68.599999999999994</v>
      </c>
      <c r="AK29" s="6">
        <v>68.56</v>
      </c>
      <c r="AL29" s="6">
        <v>68.709999999999994</v>
      </c>
      <c r="AM29" s="6">
        <v>68.62</v>
      </c>
      <c r="AN29" s="6">
        <v>68.72</v>
      </c>
      <c r="AO29" s="6">
        <v>68.69</v>
      </c>
      <c r="AP29" s="6">
        <v>68.7</v>
      </c>
      <c r="AQ29" s="6">
        <v>68.62</v>
      </c>
      <c r="AR29" s="6">
        <v>68.510000000000005</v>
      </c>
      <c r="AS29" s="6">
        <v>68.56</v>
      </c>
      <c r="AT29" s="7">
        <v>68.39</v>
      </c>
      <c r="AU29" s="22">
        <v>90.62</v>
      </c>
    </row>
    <row r="30" spans="1:47" x14ac:dyDescent="0.3">
      <c r="A30" s="15" t="s">
        <v>11</v>
      </c>
      <c r="B30" s="6">
        <v>69.5</v>
      </c>
      <c r="C30" s="6">
        <v>69.52</v>
      </c>
      <c r="D30" s="6">
        <v>69.38</v>
      </c>
      <c r="E30" s="6">
        <v>69.63</v>
      </c>
      <c r="F30" s="6">
        <v>69.63</v>
      </c>
      <c r="G30" s="6">
        <v>69.430000000000007</v>
      </c>
      <c r="H30" s="6">
        <v>69.38</v>
      </c>
      <c r="I30" s="6">
        <v>69.3</v>
      </c>
      <c r="J30" s="6">
        <v>69.290000000000006</v>
      </c>
      <c r="K30" s="6">
        <v>69.27</v>
      </c>
      <c r="L30" s="6">
        <v>69.34</v>
      </c>
      <c r="M30" s="6">
        <v>69.790000000000006</v>
      </c>
      <c r="N30" s="6">
        <v>69.16</v>
      </c>
      <c r="O30" s="6">
        <v>69.09</v>
      </c>
      <c r="P30" s="6">
        <v>68.89</v>
      </c>
      <c r="Q30" s="6">
        <v>68.94</v>
      </c>
      <c r="R30" s="6">
        <v>68.34</v>
      </c>
      <c r="S30" s="6">
        <v>66.31</v>
      </c>
      <c r="T30" s="6">
        <v>65.31</v>
      </c>
      <c r="U30" s="6">
        <v>73.75</v>
      </c>
      <c r="V30" s="6">
        <v>74.900000000000006</v>
      </c>
      <c r="W30" s="6">
        <v>93.12</v>
      </c>
      <c r="X30" s="6">
        <v>93.04</v>
      </c>
      <c r="Y30" s="6">
        <v>92.97</v>
      </c>
      <c r="Z30" s="6">
        <v>93.03</v>
      </c>
      <c r="AA30" s="6">
        <v>92.71</v>
      </c>
      <c r="AB30" s="6">
        <v>92.94</v>
      </c>
      <c r="AC30" s="6"/>
      <c r="AD30" s="7">
        <v>70.08</v>
      </c>
      <c r="AE30" s="5">
        <v>69.16</v>
      </c>
      <c r="AF30" s="6">
        <v>68.5</v>
      </c>
      <c r="AG30" s="6">
        <v>68.52</v>
      </c>
      <c r="AH30" s="6">
        <v>68.27</v>
      </c>
      <c r="AI30" s="6">
        <v>68.27</v>
      </c>
      <c r="AJ30" s="6">
        <v>68.23</v>
      </c>
      <c r="AK30" s="6">
        <v>68.180000000000007</v>
      </c>
      <c r="AL30" s="6">
        <v>68.319999999999993</v>
      </c>
      <c r="AM30" s="6">
        <v>68.44</v>
      </c>
      <c r="AN30" s="6">
        <v>68.31</v>
      </c>
      <c r="AO30" s="6">
        <v>68.239999999999995</v>
      </c>
      <c r="AP30" s="6">
        <v>68.27</v>
      </c>
      <c r="AQ30" s="6">
        <v>68.489999999999995</v>
      </c>
      <c r="AR30" s="6">
        <v>67.95</v>
      </c>
      <c r="AS30" s="6">
        <v>67.989999999999995</v>
      </c>
      <c r="AT30" s="7">
        <v>67.95</v>
      </c>
      <c r="AU30" s="22">
        <v>87.43</v>
      </c>
    </row>
    <row r="31" spans="1:47" x14ac:dyDescent="0.3">
      <c r="A31" s="17" t="s">
        <v>18</v>
      </c>
      <c r="B31" s="9">
        <v>68.510000000000005</v>
      </c>
      <c r="C31" s="9">
        <v>68.209999999999994</v>
      </c>
      <c r="D31" s="9">
        <v>68.099999999999994</v>
      </c>
      <c r="E31" s="9">
        <v>68.400000000000006</v>
      </c>
      <c r="F31" s="9">
        <v>68.27</v>
      </c>
      <c r="G31" s="9">
        <v>68.11</v>
      </c>
      <c r="H31" s="9">
        <v>68.19</v>
      </c>
      <c r="I31" s="9">
        <v>68</v>
      </c>
      <c r="J31" s="9">
        <v>68.13</v>
      </c>
      <c r="K31" s="9">
        <v>68.16</v>
      </c>
      <c r="L31" s="9">
        <v>68.06</v>
      </c>
      <c r="M31" s="9">
        <v>68.38</v>
      </c>
      <c r="N31" s="9">
        <v>68</v>
      </c>
      <c r="O31" s="9">
        <v>68.069999999999993</v>
      </c>
      <c r="P31" s="9">
        <v>68.010000000000005</v>
      </c>
      <c r="Q31" s="9">
        <v>67.510000000000005</v>
      </c>
      <c r="R31" s="9">
        <v>68</v>
      </c>
      <c r="S31" s="9">
        <v>65.489999999999995</v>
      </c>
      <c r="T31" s="9">
        <v>65.19</v>
      </c>
      <c r="U31" s="9">
        <v>70.61</v>
      </c>
      <c r="V31" s="9">
        <v>71.23</v>
      </c>
      <c r="W31" s="9">
        <v>70.78</v>
      </c>
      <c r="X31" s="9">
        <v>70.64</v>
      </c>
      <c r="Y31" s="9">
        <v>70.56</v>
      </c>
      <c r="Z31" s="9">
        <v>70.23</v>
      </c>
      <c r="AA31" s="9">
        <v>70.11</v>
      </c>
      <c r="AB31" s="9">
        <v>70.209999999999994</v>
      </c>
      <c r="AC31" s="9">
        <v>70.08</v>
      </c>
      <c r="AD31" s="10"/>
      <c r="AE31" s="8">
        <v>67.680000000000007</v>
      </c>
      <c r="AF31" s="9">
        <v>67.63</v>
      </c>
      <c r="AG31" s="9">
        <v>67.33</v>
      </c>
      <c r="AH31" s="9">
        <v>67.44</v>
      </c>
      <c r="AI31" s="9">
        <v>67.260000000000005</v>
      </c>
      <c r="AJ31" s="9">
        <v>67.37</v>
      </c>
      <c r="AK31" s="9">
        <v>67.430000000000007</v>
      </c>
      <c r="AL31" s="9">
        <v>67.41</v>
      </c>
      <c r="AM31" s="9">
        <v>67.489999999999995</v>
      </c>
      <c r="AN31" s="9">
        <v>67.66</v>
      </c>
      <c r="AO31" s="9">
        <v>67.42</v>
      </c>
      <c r="AP31" s="9">
        <v>67.400000000000006</v>
      </c>
      <c r="AQ31" s="9">
        <v>67.44</v>
      </c>
      <c r="AR31" s="9">
        <v>67.31</v>
      </c>
      <c r="AS31" s="9">
        <v>67.36</v>
      </c>
      <c r="AT31" s="10">
        <v>67.37</v>
      </c>
      <c r="AU31" s="22">
        <v>97.81</v>
      </c>
    </row>
    <row r="32" spans="1:47" x14ac:dyDescent="0.3">
      <c r="A32" s="16" t="s">
        <v>3</v>
      </c>
      <c r="B32" s="3">
        <v>69.849999999999994</v>
      </c>
      <c r="C32" s="3">
        <v>69.59</v>
      </c>
      <c r="D32" s="3">
        <v>70.83</v>
      </c>
      <c r="E32" s="3">
        <v>69.72</v>
      </c>
      <c r="F32" s="3">
        <v>69.75</v>
      </c>
      <c r="G32" s="3">
        <v>69.739999999999995</v>
      </c>
      <c r="H32" s="3">
        <v>69.59</v>
      </c>
      <c r="I32" s="3">
        <v>69.38</v>
      </c>
      <c r="J32" s="3">
        <v>69.8</v>
      </c>
      <c r="K32" s="3">
        <v>69.739999999999995</v>
      </c>
      <c r="L32" s="3">
        <v>70</v>
      </c>
      <c r="M32" s="3">
        <v>70.959999999999994</v>
      </c>
      <c r="N32" s="3">
        <v>69.11</v>
      </c>
      <c r="O32" s="3">
        <v>69.680000000000007</v>
      </c>
      <c r="P32" s="3">
        <v>69.83</v>
      </c>
      <c r="Q32" s="3">
        <v>69.459999999999994</v>
      </c>
      <c r="R32" s="3">
        <v>69.459999999999994</v>
      </c>
      <c r="S32" s="3">
        <v>66.98</v>
      </c>
      <c r="T32" s="3">
        <v>66.319999999999993</v>
      </c>
      <c r="U32" s="3">
        <v>69.569999999999993</v>
      </c>
      <c r="V32" s="3">
        <v>70.09</v>
      </c>
      <c r="W32" s="3">
        <v>70.33</v>
      </c>
      <c r="X32" s="3">
        <v>70.209999999999994</v>
      </c>
      <c r="Y32" s="3">
        <v>69.959999999999994</v>
      </c>
      <c r="Z32" s="3">
        <v>69.72</v>
      </c>
      <c r="AA32" s="3">
        <v>69.64</v>
      </c>
      <c r="AB32" s="3">
        <v>69.790000000000006</v>
      </c>
      <c r="AC32" s="3">
        <v>69.16</v>
      </c>
      <c r="AD32" s="4">
        <v>67.680000000000007</v>
      </c>
      <c r="AE32" s="2"/>
      <c r="AF32" s="3">
        <v>77.33</v>
      </c>
      <c r="AG32" s="3">
        <v>76.31</v>
      </c>
      <c r="AH32" s="3">
        <v>76.14</v>
      </c>
      <c r="AI32" s="3">
        <v>76.040000000000006</v>
      </c>
      <c r="AJ32" s="3">
        <v>76.17</v>
      </c>
      <c r="AK32" s="3">
        <v>76.48</v>
      </c>
      <c r="AL32" s="3">
        <v>76.28</v>
      </c>
      <c r="AM32" s="3">
        <v>75.98</v>
      </c>
      <c r="AN32" s="3">
        <v>76.45</v>
      </c>
      <c r="AO32" s="3">
        <v>76.69</v>
      </c>
      <c r="AP32" s="3">
        <v>76.34</v>
      </c>
      <c r="AQ32" s="3">
        <v>76.489999999999995</v>
      </c>
      <c r="AR32" s="3">
        <v>75.760000000000005</v>
      </c>
      <c r="AS32" s="3">
        <v>75.84</v>
      </c>
      <c r="AT32" s="4">
        <v>75.8</v>
      </c>
      <c r="AU32" s="22">
        <v>88.08</v>
      </c>
    </row>
    <row r="33" spans="1:47" x14ac:dyDescent="0.3">
      <c r="A33" s="15" t="s">
        <v>30</v>
      </c>
      <c r="B33" s="6">
        <v>69.38</v>
      </c>
      <c r="C33" s="6">
        <v>69.7</v>
      </c>
      <c r="D33" s="6">
        <v>70.31</v>
      </c>
      <c r="E33" s="6">
        <v>69.72</v>
      </c>
      <c r="F33" s="6">
        <v>69.41</v>
      </c>
      <c r="G33" s="6">
        <v>69.540000000000006</v>
      </c>
      <c r="H33" s="6">
        <v>69.47</v>
      </c>
      <c r="I33" s="6">
        <v>69.28</v>
      </c>
      <c r="J33" s="6">
        <v>69.47</v>
      </c>
      <c r="K33" s="6">
        <v>69.27</v>
      </c>
      <c r="L33" s="6">
        <v>69.349999999999994</v>
      </c>
      <c r="M33" s="6">
        <v>69.84</v>
      </c>
      <c r="N33" s="6">
        <v>68.930000000000007</v>
      </c>
      <c r="O33" s="6">
        <v>69.11</v>
      </c>
      <c r="P33" s="6">
        <v>69.19</v>
      </c>
      <c r="Q33" s="6">
        <v>69.09</v>
      </c>
      <c r="R33" s="6">
        <v>68.94</v>
      </c>
      <c r="S33" s="6">
        <v>66.900000000000006</v>
      </c>
      <c r="T33" s="6">
        <v>66.400000000000006</v>
      </c>
      <c r="U33" s="6">
        <v>69.08</v>
      </c>
      <c r="V33" s="6">
        <v>69.08</v>
      </c>
      <c r="W33" s="6">
        <v>69.47</v>
      </c>
      <c r="X33" s="6">
        <v>69.3</v>
      </c>
      <c r="Y33" s="6">
        <v>69.27</v>
      </c>
      <c r="Z33" s="6">
        <v>68.91</v>
      </c>
      <c r="AA33" s="6">
        <v>68.87</v>
      </c>
      <c r="AB33" s="6">
        <v>68.92</v>
      </c>
      <c r="AC33" s="6">
        <v>68.5</v>
      </c>
      <c r="AD33" s="7">
        <v>67.63</v>
      </c>
      <c r="AE33" s="5">
        <v>77.33</v>
      </c>
      <c r="AF33" s="6"/>
      <c r="AG33" s="6">
        <v>87.5</v>
      </c>
      <c r="AH33" s="6">
        <v>87.2</v>
      </c>
      <c r="AI33" s="6">
        <v>87.19</v>
      </c>
      <c r="AJ33" s="6">
        <v>87.24</v>
      </c>
      <c r="AK33" s="6">
        <v>87.39</v>
      </c>
      <c r="AL33" s="6">
        <v>87.23</v>
      </c>
      <c r="AM33" s="6">
        <v>87.24</v>
      </c>
      <c r="AN33" s="6">
        <v>87.51</v>
      </c>
      <c r="AO33" s="6">
        <v>87.26</v>
      </c>
      <c r="AP33" s="6">
        <v>87.34</v>
      </c>
      <c r="AQ33" s="6">
        <v>87.42</v>
      </c>
      <c r="AR33" s="6">
        <v>78.3</v>
      </c>
      <c r="AS33" s="6">
        <v>78.400000000000006</v>
      </c>
      <c r="AT33" s="7">
        <v>78.23</v>
      </c>
      <c r="AU33" s="22">
        <v>99.84</v>
      </c>
    </row>
    <row r="34" spans="1:47" x14ac:dyDescent="0.3">
      <c r="A34" s="15" t="s">
        <v>26</v>
      </c>
      <c r="B34" s="6">
        <v>69.13</v>
      </c>
      <c r="C34" s="6">
        <v>69.349999999999994</v>
      </c>
      <c r="D34" s="6">
        <v>69.78</v>
      </c>
      <c r="E34" s="6">
        <v>69.180000000000007</v>
      </c>
      <c r="F34" s="6">
        <v>69.069999999999993</v>
      </c>
      <c r="G34" s="6">
        <v>69.14</v>
      </c>
      <c r="H34" s="6">
        <v>69.14</v>
      </c>
      <c r="I34" s="6">
        <v>68.959999999999994</v>
      </c>
      <c r="J34" s="6">
        <v>69.37</v>
      </c>
      <c r="K34" s="6">
        <v>69.16</v>
      </c>
      <c r="L34" s="6">
        <v>69.02</v>
      </c>
      <c r="M34" s="6">
        <v>69.739999999999995</v>
      </c>
      <c r="N34" s="6">
        <v>68.819999999999993</v>
      </c>
      <c r="O34" s="6">
        <v>68.87</v>
      </c>
      <c r="P34" s="6">
        <v>68.8</v>
      </c>
      <c r="Q34" s="6">
        <v>68.89</v>
      </c>
      <c r="R34" s="6">
        <v>68.78</v>
      </c>
      <c r="S34" s="6">
        <v>66.86</v>
      </c>
      <c r="T34" s="6">
        <v>66.430000000000007</v>
      </c>
      <c r="U34" s="6">
        <v>68.819999999999993</v>
      </c>
      <c r="V34" s="6">
        <v>69.17</v>
      </c>
      <c r="W34" s="6">
        <v>69.53</v>
      </c>
      <c r="X34" s="6">
        <v>69.28</v>
      </c>
      <c r="Y34" s="6">
        <v>69.25</v>
      </c>
      <c r="Z34" s="6">
        <v>68.95</v>
      </c>
      <c r="AA34" s="6">
        <v>68.849999999999994</v>
      </c>
      <c r="AB34" s="6">
        <v>68.819999999999993</v>
      </c>
      <c r="AC34" s="6">
        <v>68.52</v>
      </c>
      <c r="AD34" s="7">
        <v>67.33</v>
      </c>
      <c r="AE34" s="5">
        <v>76.31</v>
      </c>
      <c r="AF34" s="6">
        <v>87.5</v>
      </c>
      <c r="AG34" s="2"/>
      <c r="AH34" s="3">
        <v>95.28</v>
      </c>
      <c r="AI34" s="3">
        <v>95.25</v>
      </c>
      <c r="AJ34" s="3">
        <v>95.37</v>
      </c>
      <c r="AK34" s="3">
        <v>95.2</v>
      </c>
      <c r="AL34" s="3">
        <v>95.19</v>
      </c>
      <c r="AM34" s="4">
        <v>94.67</v>
      </c>
      <c r="AN34" s="6">
        <v>91.36</v>
      </c>
      <c r="AO34" s="6">
        <v>91.14</v>
      </c>
      <c r="AP34" s="6">
        <v>91.12</v>
      </c>
      <c r="AQ34" s="6">
        <v>91.39</v>
      </c>
      <c r="AR34" s="6">
        <v>77.709999999999994</v>
      </c>
      <c r="AS34" s="6">
        <v>77.77</v>
      </c>
      <c r="AT34" s="7">
        <v>77.72</v>
      </c>
      <c r="AU34" s="22">
        <v>100</v>
      </c>
    </row>
    <row r="35" spans="1:47" x14ac:dyDescent="0.3">
      <c r="A35" s="15" t="s">
        <v>52</v>
      </c>
      <c r="B35" s="6">
        <v>69.09</v>
      </c>
      <c r="C35" s="6">
        <v>69.260000000000005</v>
      </c>
      <c r="D35" s="6">
        <v>70.349999999999994</v>
      </c>
      <c r="E35" s="6">
        <v>69.040000000000006</v>
      </c>
      <c r="F35" s="6">
        <v>68.91</v>
      </c>
      <c r="G35" s="6">
        <v>69.180000000000007</v>
      </c>
      <c r="H35" s="6">
        <v>68.87</v>
      </c>
      <c r="I35" s="6">
        <v>68.599999999999994</v>
      </c>
      <c r="J35" s="6">
        <v>69.09</v>
      </c>
      <c r="K35" s="6">
        <v>69.040000000000006</v>
      </c>
      <c r="L35" s="6">
        <v>68.989999999999995</v>
      </c>
      <c r="M35" s="6">
        <v>69.72</v>
      </c>
      <c r="N35" s="6">
        <v>68.72</v>
      </c>
      <c r="O35" s="6">
        <v>68.849999999999994</v>
      </c>
      <c r="P35" s="6">
        <v>68.81</v>
      </c>
      <c r="Q35" s="6">
        <v>69.05</v>
      </c>
      <c r="R35" s="6">
        <v>68.680000000000007</v>
      </c>
      <c r="S35" s="6">
        <v>66.739999999999995</v>
      </c>
      <c r="T35" s="6">
        <v>66.3</v>
      </c>
      <c r="U35" s="6">
        <v>68.900000000000006</v>
      </c>
      <c r="V35" s="6">
        <v>69</v>
      </c>
      <c r="W35" s="6">
        <v>69.38</v>
      </c>
      <c r="X35" s="6">
        <v>69.08</v>
      </c>
      <c r="Y35" s="6">
        <v>69.19</v>
      </c>
      <c r="Z35" s="6">
        <v>68.86</v>
      </c>
      <c r="AA35" s="6">
        <v>68.760000000000005</v>
      </c>
      <c r="AB35" s="6">
        <v>68.73</v>
      </c>
      <c r="AC35" s="6">
        <v>68.27</v>
      </c>
      <c r="AD35" s="7">
        <v>67.44</v>
      </c>
      <c r="AE35" s="5">
        <v>76.14</v>
      </c>
      <c r="AF35" s="6">
        <v>87.2</v>
      </c>
      <c r="AG35" s="5">
        <v>95.28</v>
      </c>
      <c r="AH35" s="6"/>
      <c r="AI35" s="6">
        <v>99.99</v>
      </c>
      <c r="AJ35" s="6">
        <v>98.67</v>
      </c>
      <c r="AK35" s="6">
        <v>98.78</v>
      </c>
      <c r="AL35" s="6">
        <v>94.92</v>
      </c>
      <c r="AM35" s="7">
        <v>93.99</v>
      </c>
      <c r="AN35" s="6">
        <v>90.99</v>
      </c>
      <c r="AO35" s="6">
        <v>90.8</v>
      </c>
      <c r="AP35" s="6">
        <v>90.69</v>
      </c>
      <c r="AQ35" s="6">
        <v>90.83</v>
      </c>
      <c r="AR35" s="6">
        <v>77.650000000000006</v>
      </c>
      <c r="AS35" s="6">
        <v>77.81</v>
      </c>
      <c r="AT35" s="7">
        <v>77.83</v>
      </c>
      <c r="AU35" s="22">
        <v>100</v>
      </c>
    </row>
    <row r="36" spans="1:47" x14ac:dyDescent="0.3">
      <c r="A36" s="15" t="s">
        <v>13</v>
      </c>
      <c r="B36" s="6">
        <v>69.069999999999993</v>
      </c>
      <c r="C36" s="6">
        <v>69.12</v>
      </c>
      <c r="D36" s="6">
        <v>70.11</v>
      </c>
      <c r="E36" s="6">
        <v>68.88</v>
      </c>
      <c r="F36" s="6">
        <v>68.8</v>
      </c>
      <c r="G36" s="6">
        <v>68.95</v>
      </c>
      <c r="H36" s="6">
        <v>68.95</v>
      </c>
      <c r="I36" s="6">
        <v>68.709999999999994</v>
      </c>
      <c r="J36" s="6">
        <v>69.010000000000005</v>
      </c>
      <c r="K36" s="6">
        <v>68.849999999999994</v>
      </c>
      <c r="L36" s="6">
        <v>68.86</v>
      </c>
      <c r="M36" s="6">
        <v>69.430000000000007</v>
      </c>
      <c r="N36" s="6">
        <v>68.7</v>
      </c>
      <c r="O36" s="6">
        <v>68.75</v>
      </c>
      <c r="P36" s="6">
        <v>68.739999999999995</v>
      </c>
      <c r="Q36" s="6">
        <v>68.83</v>
      </c>
      <c r="R36" s="6">
        <v>68.599999999999994</v>
      </c>
      <c r="S36" s="6">
        <v>66.650000000000006</v>
      </c>
      <c r="T36" s="6">
        <v>66.2</v>
      </c>
      <c r="U36" s="6">
        <v>68.680000000000007</v>
      </c>
      <c r="V36" s="6">
        <v>68.91</v>
      </c>
      <c r="W36" s="6">
        <v>69.290000000000006</v>
      </c>
      <c r="X36" s="6">
        <v>69.010000000000005</v>
      </c>
      <c r="Y36" s="6">
        <v>69.13</v>
      </c>
      <c r="Z36" s="6">
        <v>68.77</v>
      </c>
      <c r="AA36" s="6">
        <v>68.7</v>
      </c>
      <c r="AB36" s="6">
        <v>68.739999999999995</v>
      </c>
      <c r="AC36" s="6">
        <v>68.27</v>
      </c>
      <c r="AD36" s="7">
        <v>67.260000000000005</v>
      </c>
      <c r="AE36" s="5">
        <v>76.040000000000006</v>
      </c>
      <c r="AF36" s="6">
        <v>87.19</v>
      </c>
      <c r="AG36" s="5">
        <v>95.25</v>
      </c>
      <c r="AH36" s="6">
        <v>99.99</v>
      </c>
      <c r="AI36" s="6"/>
      <c r="AJ36" s="6">
        <v>98.66</v>
      </c>
      <c r="AK36" s="6">
        <v>98.89</v>
      </c>
      <c r="AL36" s="6">
        <v>94.96</v>
      </c>
      <c r="AM36" s="7">
        <v>93.98</v>
      </c>
      <c r="AN36" s="6">
        <v>90.97</v>
      </c>
      <c r="AO36" s="6">
        <v>90.72</v>
      </c>
      <c r="AP36" s="6">
        <v>90.69</v>
      </c>
      <c r="AQ36" s="6">
        <v>90.74</v>
      </c>
      <c r="AR36" s="6">
        <v>77.459999999999994</v>
      </c>
      <c r="AS36" s="6">
        <v>77.709999999999994</v>
      </c>
      <c r="AT36" s="7">
        <v>77.64</v>
      </c>
      <c r="AU36" s="22">
        <v>100</v>
      </c>
    </row>
    <row r="37" spans="1:47" x14ac:dyDescent="0.3">
      <c r="A37" s="15" t="s">
        <v>12</v>
      </c>
      <c r="B37" s="6">
        <v>68.97</v>
      </c>
      <c r="C37" s="6">
        <v>69.12</v>
      </c>
      <c r="D37" s="6">
        <v>70.319999999999993</v>
      </c>
      <c r="E37" s="6">
        <v>68.86</v>
      </c>
      <c r="F37" s="6">
        <v>68.69</v>
      </c>
      <c r="G37" s="6">
        <v>68.78</v>
      </c>
      <c r="H37" s="6">
        <v>68.86</v>
      </c>
      <c r="I37" s="6">
        <v>68.61</v>
      </c>
      <c r="J37" s="6">
        <v>69.03</v>
      </c>
      <c r="K37" s="6">
        <v>68.86</v>
      </c>
      <c r="L37" s="6">
        <v>68.89</v>
      </c>
      <c r="M37" s="6">
        <v>69.28</v>
      </c>
      <c r="N37" s="6">
        <v>68.62</v>
      </c>
      <c r="O37" s="6">
        <v>68.680000000000007</v>
      </c>
      <c r="P37" s="6">
        <v>68.63</v>
      </c>
      <c r="Q37" s="6">
        <v>68.650000000000006</v>
      </c>
      <c r="R37" s="6">
        <v>68.52</v>
      </c>
      <c r="S37" s="6">
        <v>66.540000000000006</v>
      </c>
      <c r="T37" s="6">
        <v>66.17</v>
      </c>
      <c r="U37" s="6">
        <v>68.55</v>
      </c>
      <c r="V37" s="6">
        <v>69.06</v>
      </c>
      <c r="W37" s="6">
        <v>69.239999999999995</v>
      </c>
      <c r="X37" s="6">
        <v>69.02</v>
      </c>
      <c r="Y37" s="6">
        <v>69.040000000000006</v>
      </c>
      <c r="Z37" s="6">
        <v>68.69</v>
      </c>
      <c r="AA37" s="6">
        <v>68.66</v>
      </c>
      <c r="AB37" s="6">
        <v>68.599999999999994</v>
      </c>
      <c r="AC37" s="6">
        <v>68.23</v>
      </c>
      <c r="AD37" s="7">
        <v>67.37</v>
      </c>
      <c r="AE37" s="5">
        <v>76.17</v>
      </c>
      <c r="AF37" s="6">
        <v>87.24</v>
      </c>
      <c r="AG37" s="5">
        <v>95.37</v>
      </c>
      <c r="AH37" s="6">
        <v>98.67</v>
      </c>
      <c r="AI37" s="6">
        <v>98.66</v>
      </c>
      <c r="AJ37" s="6"/>
      <c r="AK37" s="6">
        <v>99.04</v>
      </c>
      <c r="AL37" s="6">
        <v>94.64</v>
      </c>
      <c r="AM37" s="7">
        <v>93.94</v>
      </c>
      <c r="AN37" s="6">
        <v>91</v>
      </c>
      <c r="AO37" s="6">
        <v>90.72</v>
      </c>
      <c r="AP37" s="6">
        <v>90.67</v>
      </c>
      <c r="AQ37" s="6">
        <v>90.69</v>
      </c>
      <c r="AR37" s="6">
        <v>77.739999999999995</v>
      </c>
      <c r="AS37" s="6">
        <v>78.02</v>
      </c>
      <c r="AT37" s="7">
        <v>77.91</v>
      </c>
      <c r="AU37" s="22">
        <v>99.06</v>
      </c>
    </row>
    <row r="38" spans="1:47" x14ac:dyDescent="0.3">
      <c r="A38" s="15" t="s">
        <v>44</v>
      </c>
      <c r="B38" s="6">
        <v>69.03</v>
      </c>
      <c r="C38" s="6">
        <v>69.180000000000007</v>
      </c>
      <c r="D38" s="6">
        <v>70.81</v>
      </c>
      <c r="E38" s="6">
        <v>68.989999999999995</v>
      </c>
      <c r="F38" s="6">
        <v>68.92</v>
      </c>
      <c r="G38" s="6">
        <v>69.150000000000006</v>
      </c>
      <c r="H38" s="6">
        <v>68.92</v>
      </c>
      <c r="I38" s="6">
        <v>68.680000000000007</v>
      </c>
      <c r="J38" s="6">
        <v>69.16</v>
      </c>
      <c r="K38" s="6">
        <v>68.91</v>
      </c>
      <c r="L38" s="6">
        <v>69.06</v>
      </c>
      <c r="M38" s="6">
        <v>69.239999999999995</v>
      </c>
      <c r="N38" s="6">
        <v>68.680000000000007</v>
      </c>
      <c r="O38" s="6">
        <v>68.88</v>
      </c>
      <c r="P38" s="6">
        <v>68.73</v>
      </c>
      <c r="Q38" s="6">
        <v>68.739999999999995</v>
      </c>
      <c r="R38" s="6">
        <v>68.709999999999994</v>
      </c>
      <c r="S38" s="6">
        <v>66.489999999999995</v>
      </c>
      <c r="T38" s="6">
        <v>65.94</v>
      </c>
      <c r="U38" s="6">
        <v>68.52</v>
      </c>
      <c r="V38" s="6">
        <v>69.349999999999994</v>
      </c>
      <c r="W38" s="6">
        <v>69.3</v>
      </c>
      <c r="X38" s="6">
        <v>69.040000000000006</v>
      </c>
      <c r="Y38" s="6">
        <v>69.05</v>
      </c>
      <c r="Z38" s="6">
        <v>68.8</v>
      </c>
      <c r="AA38" s="6">
        <v>68.739999999999995</v>
      </c>
      <c r="AB38" s="6">
        <v>68.56</v>
      </c>
      <c r="AC38" s="6">
        <v>68.180000000000007</v>
      </c>
      <c r="AD38" s="7">
        <v>67.430000000000007</v>
      </c>
      <c r="AE38" s="5">
        <v>76.48</v>
      </c>
      <c r="AF38" s="6">
        <v>87.39</v>
      </c>
      <c r="AG38" s="5">
        <v>95.2</v>
      </c>
      <c r="AH38" s="6">
        <v>98.78</v>
      </c>
      <c r="AI38" s="6">
        <v>98.89</v>
      </c>
      <c r="AJ38" s="6">
        <v>99.04</v>
      </c>
      <c r="AK38" s="6"/>
      <c r="AL38" s="6">
        <v>94.94</v>
      </c>
      <c r="AM38" s="7">
        <v>94.16</v>
      </c>
      <c r="AN38" s="6">
        <v>91.05</v>
      </c>
      <c r="AO38" s="6">
        <v>90.77</v>
      </c>
      <c r="AP38" s="6">
        <v>90.78</v>
      </c>
      <c r="AQ38" s="6">
        <v>90.62</v>
      </c>
      <c r="AR38" s="6">
        <v>78.02</v>
      </c>
      <c r="AS38" s="6">
        <v>78.19</v>
      </c>
      <c r="AT38" s="7">
        <v>78.23</v>
      </c>
      <c r="AU38" s="22">
        <v>100</v>
      </c>
    </row>
    <row r="39" spans="1:47" x14ac:dyDescent="0.3">
      <c r="A39" s="15" t="s">
        <v>36</v>
      </c>
      <c r="B39" s="6">
        <v>69.08</v>
      </c>
      <c r="C39" s="6">
        <v>69.34</v>
      </c>
      <c r="D39" s="6">
        <v>69.75</v>
      </c>
      <c r="E39" s="6">
        <v>69.209999999999994</v>
      </c>
      <c r="F39" s="6">
        <v>69.08</v>
      </c>
      <c r="G39" s="6">
        <v>69.22</v>
      </c>
      <c r="H39" s="6">
        <v>68.92</v>
      </c>
      <c r="I39" s="6">
        <v>68.75</v>
      </c>
      <c r="J39" s="6">
        <v>68.989999999999995</v>
      </c>
      <c r="K39" s="6">
        <v>68.819999999999993</v>
      </c>
      <c r="L39" s="6">
        <v>68.92</v>
      </c>
      <c r="M39" s="6">
        <v>69.44</v>
      </c>
      <c r="N39" s="6">
        <v>68.53</v>
      </c>
      <c r="O39" s="6">
        <v>68.87</v>
      </c>
      <c r="P39" s="6">
        <v>68.760000000000005</v>
      </c>
      <c r="Q39" s="6">
        <v>68.489999999999995</v>
      </c>
      <c r="R39" s="6">
        <v>68.83</v>
      </c>
      <c r="S39" s="6">
        <v>66.55</v>
      </c>
      <c r="T39" s="6">
        <v>66.14</v>
      </c>
      <c r="U39" s="6">
        <v>68.78</v>
      </c>
      <c r="V39" s="6">
        <v>68.98</v>
      </c>
      <c r="W39" s="6">
        <v>69.290000000000006</v>
      </c>
      <c r="X39" s="6">
        <v>69.08</v>
      </c>
      <c r="Y39" s="6">
        <v>69.11</v>
      </c>
      <c r="Z39" s="6">
        <v>68.83</v>
      </c>
      <c r="AA39" s="6">
        <v>68.77</v>
      </c>
      <c r="AB39" s="6">
        <v>68.709999999999994</v>
      </c>
      <c r="AC39" s="6">
        <v>68.319999999999993</v>
      </c>
      <c r="AD39" s="7">
        <v>67.41</v>
      </c>
      <c r="AE39" s="5">
        <v>76.28</v>
      </c>
      <c r="AF39" s="6">
        <v>87.23</v>
      </c>
      <c r="AG39" s="5">
        <v>95.19</v>
      </c>
      <c r="AH39" s="6">
        <v>94.92</v>
      </c>
      <c r="AI39" s="6">
        <v>94.96</v>
      </c>
      <c r="AJ39" s="6">
        <v>94.64</v>
      </c>
      <c r="AK39" s="6">
        <v>94.94</v>
      </c>
      <c r="AL39" s="6"/>
      <c r="AM39" s="7">
        <v>95.25</v>
      </c>
      <c r="AN39" s="6">
        <v>90.66</v>
      </c>
      <c r="AO39" s="6">
        <v>90.33</v>
      </c>
      <c r="AP39" s="6">
        <v>90.5</v>
      </c>
      <c r="AQ39" s="6">
        <v>90.24</v>
      </c>
      <c r="AR39" s="6">
        <v>77.48</v>
      </c>
      <c r="AS39" s="6">
        <v>77.569999999999993</v>
      </c>
      <c r="AT39" s="7">
        <v>77.45</v>
      </c>
      <c r="AU39" s="22">
        <v>100</v>
      </c>
    </row>
    <row r="40" spans="1:47" x14ac:dyDescent="0.3">
      <c r="A40" s="15" t="s">
        <v>32</v>
      </c>
      <c r="B40" s="6">
        <v>69.09</v>
      </c>
      <c r="C40" s="6">
        <v>69.23</v>
      </c>
      <c r="D40" s="6">
        <v>69.89</v>
      </c>
      <c r="E40" s="6">
        <v>69.12</v>
      </c>
      <c r="F40" s="6">
        <v>69.010000000000005</v>
      </c>
      <c r="G40" s="6">
        <v>69.17</v>
      </c>
      <c r="H40" s="6">
        <v>69.040000000000006</v>
      </c>
      <c r="I40" s="6">
        <v>68.89</v>
      </c>
      <c r="J40" s="6">
        <v>69.12</v>
      </c>
      <c r="K40" s="6">
        <v>69.05</v>
      </c>
      <c r="L40" s="6">
        <v>68.849999999999994</v>
      </c>
      <c r="M40" s="6">
        <v>69.73</v>
      </c>
      <c r="N40" s="6">
        <v>68.680000000000007</v>
      </c>
      <c r="O40" s="6">
        <v>68.88</v>
      </c>
      <c r="P40" s="6">
        <v>68.760000000000005</v>
      </c>
      <c r="Q40" s="6">
        <v>68.87</v>
      </c>
      <c r="R40" s="6">
        <v>68.680000000000007</v>
      </c>
      <c r="S40" s="6">
        <v>66.66</v>
      </c>
      <c r="T40" s="6">
        <v>66.349999999999994</v>
      </c>
      <c r="U40" s="6">
        <v>68.72</v>
      </c>
      <c r="V40" s="6">
        <v>69.260000000000005</v>
      </c>
      <c r="W40" s="6">
        <v>69.3</v>
      </c>
      <c r="X40" s="6">
        <v>69.09</v>
      </c>
      <c r="Y40" s="6">
        <v>69.040000000000006</v>
      </c>
      <c r="Z40" s="6">
        <v>68.760000000000005</v>
      </c>
      <c r="AA40" s="6">
        <v>68.650000000000006</v>
      </c>
      <c r="AB40" s="6">
        <v>68.62</v>
      </c>
      <c r="AC40" s="6">
        <v>68.44</v>
      </c>
      <c r="AD40" s="7">
        <v>67.489999999999995</v>
      </c>
      <c r="AE40" s="5">
        <v>75.98</v>
      </c>
      <c r="AF40" s="6">
        <v>87.24</v>
      </c>
      <c r="AG40" s="8">
        <v>94.67</v>
      </c>
      <c r="AH40" s="9">
        <v>93.99</v>
      </c>
      <c r="AI40" s="9">
        <v>93.98</v>
      </c>
      <c r="AJ40" s="9">
        <v>93.94</v>
      </c>
      <c r="AK40" s="9">
        <v>94.16</v>
      </c>
      <c r="AL40" s="9">
        <v>95.25</v>
      </c>
      <c r="AM40" s="10"/>
      <c r="AN40" s="6">
        <v>90.52</v>
      </c>
      <c r="AO40" s="6">
        <v>90.3</v>
      </c>
      <c r="AP40" s="6">
        <v>90.33</v>
      </c>
      <c r="AQ40" s="6">
        <v>90.4</v>
      </c>
      <c r="AR40" s="6">
        <v>77.58</v>
      </c>
      <c r="AS40" s="6">
        <v>77.69</v>
      </c>
      <c r="AT40" s="7">
        <v>77.59</v>
      </c>
      <c r="AU40" s="22">
        <v>99.69</v>
      </c>
    </row>
    <row r="41" spans="1:47" x14ac:dyDescent="0.3">
      <c r="A41" s="15" t="s">
        <v>39</v>
      </c>
      <c r="B41" s="6">
        <v>69.34</v>
      </c>
      <c r="C41" s="6">
        <v>69.489999999999995</v>
      </c>
      <c r="D41" s="6">
        <v>69.760000000000005</v>
      </c>
      <c r="E41" s="6">
        <v>69.510000000000005</v>
      </c>
      <c r="F41" s="6">
        <v>69.290000000000006</v>
      </c>
      <c r="G41" s="6">
        <v>69.55</v>
      </c>
      <c r="H41" s="6">
        <v>69.37</v>
      </c>
      <c r="I41" s="6">
        <v>69.25</v>
      </c>
      <c r="J41" s="6">
        <v>69.569999999999993</v>
      </c>
      <c r="K41" s="6">
        <v>69.459999999999994</v>
      </c>
      <c r="L41" s="6">
        <v>69.180000000000007</v>
      </c>
      <c r="M41" s="6">
        <v>69.75</v>
      </c>
      <c r="N41" s="6">
        <v>68.930000000000007</v>
      </c>
      <c r="O41" s="6">
        <v>68.930000000000007</v>
      </c>
      <c r="P41" s="6">
        <v>68.77</v>
      </c>
      <c r="Q41" s="6">
        <v>69.06</v>
      </c>
      <c r="R41" s="6">
        <v>69.290000000000006</v>
      </c>
      <c r="S41" s="6">
        <v>66.81</v>
      </c>
      <c r="T41" s="6">
        <v>66.52</v>
      </c>
      <c r="U41" s="6">
        <v>69.13</v>
      </c>
      <c r="V41" s="6">
        <v>69.02</v>
      </c>
      <c r="W41" s="6">
        <v>69.260000000000005</v>
      </c>
      <c r="X41" s="6">
        <v>69.05</v>
      </c>
      <c r="Y41" s="6">
        <v>69.099999999999994</v>
      </c>
      <c r="Z41" s="6">
        <v>68.66</v>
      </c>
      <c r="AA41" s="6">
        <v>68.62</v>
      </c>
      <c r="AB41" s="6">
        <v>68.72</v>
      </c>
      <c r="AC41" s="6">
        <v>68.31</v>
      </c>
      <c r="AD41" s="7">
        <v>67.66</v>
      </c>
      <c r="AE41" s="5">
        <v>76.45</v>
      </c>
      <c r="AF41" s="6">
        <v>87.51</v>
      </c>
      <c r="AG41" s="6">
        <v>91.36</v>
      </c>
      <c r="AH41" s="6">
        <v>90.99</v>
      </c>
      <c r="AI41" s="6">
        <v>90.97</v>
      </c>
      <c r="AJ41" s="6">
        <v>91</v>
      </c>
      <c r="AK41" s="6">
        <v>91.05</v>
      </c>
      <c r="AL41" s="6">
        <v>90.66</v>
      </c>
      <c r="AM41" s="6">
        <v>90.52</v>
      </c>
      <c r="AN41" s="2"/>
      <c r="AO41" s="3">
        <v>100</v>
      </c>
      <c r="AP41" s="3">
        <v>97.6</v>
      </c>
      <c r="AQ41" s="4">
        <v>97.77</v>
      </c>
      <c r="AR41" s="6">
        <v>78.17</v>
      </c>
      <c r="AS41" s="6">
        <v>78.17</v>
      </c>
      <c r="AT41" s="7">
        <v>78.08</v>
      </c>
      <c r="AU41" s="22">
        <v>100</v>
      </c>
    </row>
    <row r="42" spans="1:47" x14ac:dyDescent="0.3">
      <c r="A42" s="15" t="s">
        <v>42</v>
      </c>
      <c r="B42" s="6">
        <v>69.05</v>
      </c>
      <c r="C42" s="6">
        <v>69.319999999999993</v>
      </c>
      <c r="D42" s="6">
        <v>74.5</v>
      </c>
      <c r="E42" s="6">
        <v>69.3</v>
      </c>
      <c r="F42" s="6">
        <v>69.069999999999993</v>
      </c>
      <c r="G42" s="6">
        <v>69.319999999999993</v>
      </c>
      <c r="H42" s="6">
        <v>69.180000000000007</v>
      </c>
      <c r="I42" s="6">
        <v>69.06</v>
      </c>
      <c r="J42" s="6">
        <v>69.349999999999994</v>
      </c>
      <c r="K42" s="6">
        <v>69.38</v>
      </c>
      <c r="L42" s="6">
        <v>68.989999999999995</v>
      </c>
      <c r="M42" s="6">
        <v>69.930000000000007</v>
      </c>
      <c r="N42" s="6">
        <v>68.91</v>
      </c>
      <c r="O42" s="6">
        <v>69.06</v>
      </c>
      <c r="P42" s="6">
        <v>68.88</v>
      </c>
      <c r="Q42" s="6">
        <v>68.930000000000007</v>
      </c>
      <c r="R42" s="6">
        <v>69.02</v>
      </c>
      <c r="S42" s="6">
        <v>66.77</v>
      </c>
      <c r="T42" s="6">
        <v>65.930000000000007</v>
      </c>
      <c r="U42" s="6">
        <v>68.989999999999995</v>
      </c>
      <c r="V42" s="6">
        <v>69.260000000000005</v>
      </c>
      <c r="W42" s="6">
        <v>69.2</v>
      </c>
      <c r="X42" s="6">
        <v>69.02</v>
      </c>
      <c r="Y42" s="6">
        <v>69.040000000000006</v>
      </c>
      <c r="Z42" s="6">
        <v>68.73</v>
      </c>
      <c r="AA42" s="6">
        <v>68.61</v>
      </c>
      <c r="AB42" s="6">
        <v>68.69</v>
      </c>
      <c r="AC42" s="6">
        <v>68.239999999999995</v>
      </c>
      <c r="AD42" s="7">
        <v>67.42</v>
      </c>
      <c r="AE42" s="5">
        <v>76.69</v>
      </c>
      <c r="AF42" s="6">
        <v>87.26</v>
      </c>
      <c r="AG42" s="6">
        <v>91.14</v>
      </c>
      <c r="AH42" s="6">
        <v>90.8</v>
      </c>
      <c r="AI42" s="6">
        <v>90.72</v>
      </c>
      <c r="AJ42" s="6">
        <v>90.72</v>
      </c>
      <c r="AK42" s="6">
        <v>90.77</v>
      </c>
      <c r="AL42" s="6">
        <v>90.33</v>
      </c>
      <c r="AM42" s="6">
        <v>90.3</v>
      </c>
      <c r="AN42" s="5">
        <v>100</v>
      </c>
      <c r="AO42" s="6"/>
      <c r="AP42" s="6">
        <v>97.52</v>
      </c>
      <c r="AQ42" s="7">
        <v>97.66</v>
      </c>
      <c r="AR42" s="6">
        <v>78.040000000000006</v>
      </c>
      <c r="AS42" s="6">
        <v>78.05</v>
      </c>
      <c r="AT42" s="7">
        <v>78</v>
      </c>
      <c r="AU42" s="22">
        <v>100</v>
      </c>
    </row>
    <row r="43" spans="1:47" x14ac:dyDescent="0.3">
      <c r="A43" s="15" t="s">
        <v>41</v>
      </c>
      <c r="B43" s="6">
        <v>69.099999999999994</v>
      </c>
      <c r="C43" s="6">
        <v>69.28</v>
      </c>
      <c r="D43" s="6">
        <v>71.430000000000007</v>
      </c>
      <c r="E43" s="6">
        <v>69.09</v>
      </c>
      <c r="F43" s="6">
        <v>68.930000000000007</v>
      </c>
      <c r="G43" s="6">
        <v>69.06</v>
      </c>
      <c r="H43" s="6">
        <v>69.08</v>
      </c>
      <c r="I43" s="6">
        <v>68.89</v>
      </c>
      <c r="J43" s="6">
        <v>69.19</v>
      </c>
      <c r="K43" s="6">
        <v>68.989999999999995</v>
      </c>
      <c r="L43" s="6">
        <v>69.040000000000006</v>
      </c>
      <c r="M43" s="6">
        <v>69.430000000000007</v>
      </c>
      <c r="N43" s="6">
        <v>68.78</v>
      </c>
      <c r="O43" s="6">
        <v>68.78</v>
      </c>
      <c r="P43" s="6">
        <v>68.650000000000006</v>
      </c>
      <c r="Q43" s="6">
        <v>68.739999999999995</v>
      </c>
      <c r="R43" s="6">
        <v>68.92</v>
      </c>
      <c r="S43" s="6">
        <v>66.650000000000006</v>
      </c>
      <c r="T43" s="6">
        <v>65.89</v>
      </c>
      <c r="U43" s="6">
        <v>68.94</v>
      </c>
      <c r="V43" s="6">
        <v>69.39</v>
      </c>
      <c r="W43" s="6">
        <v>69.290000000000006</v>
      </c>
      <c r="X43" s="6">
        <v>69.010000000000005</v>
      </c>
      <c r="Y43" s="6">
        <v>68.95</v>
      </c>
      <c r="Z43" s="6">
        <v>68.64</v>
      </c>
      <c r="AA43" s="6">
        <v>68.63</v>
      </c>
      <c r="AB43" s="6">
        <v>68.7</v>
      </c>
      <c r="AC43" s="6">
        <v>68.27</v>
      </c>
      <c r="AD43" s="7">
        <v>67.400000000000006</v>
      </c>
      <c r="AE43" s="5">
        <v>76.34</v>
      </c>
      <c r="AF43" s="6">
        <v>87.34</v>
      </c>
      <c r="AG43" s="6">
        <v>91.12</v>
      </c>
      <c r="AH43" s="6">
        <v>90.69</v>
      </c>
      <c r="AI43" s="6">
        <v>90.69</v>
      </c>
      <c r="AJ43" s="6">
        <v>90.67</v>
      </c>
      <c r="AK43" s="6">
        <v>90.78</v>
      </c>
      <c r="AL43" s="6">
        <v>90.5</v>
      </c>
      <c r="AM43" s="6">
        <v>90.33</v>
      </c>
      <c r="AN43" s="5">
        <v>97.6</v>
      </c>
      <c r="AO43" s="6">
        <v>97.52</v>
      </c>
      <c r="AP43" s="6"/>
      <c r="AQ43" s="7">
        <v>98.03</v>
      </c>
      <c r="AR43" s="6">
        <v>77.97</v>
      </c>
      <c r="AS43" s="6">
        <v>77.94</v>
      </c>
      <c r="AT43" s="7">
        <v>77.97</v>
      </c>
      <c r="AU43" s="22">
        <v>99.74</v>
      </c>
    </row>
    <row r="44" spans="1:47" x14ac:dyDescent="0.3">
      <c r="A44" s="15" t="s">
        <v>35</v>
      </c>
      <c r="B44" s="6">
        <v>69.13</v>
      </c>
      <c r="C44" s="6">
        <v>69.33</v>
      </c>
      <c r="D44" s="6">
        <v>71.41</v>
      </c>
      <c r="E44" s="6">
        <v>69.349999999999994</v>
      </c>
      <c r="F44" s="6">
        <v>69.040000000000006</v>
      </c>
      <c r="G44" s="6">
        <v>69.28</v>
      </c>
      <c r="H44" s="6">
        <v>69.040000000000006</v>
      </c>
      <c r="I44" s="6">
        <v>68.900000000000006</v>
      </c>
      <c r="J44" s="6">
        <v>69.31</v>
      </c>
      <c r="K44" s="6">
        <v>69.2</v>
      </c>
      <c r="L44" s="6">
        <v>69</v>
      </c>
      <c r="M44" s="6">
        <v>69.760000000000005</v>
      </c>
      <c r="N44" s="6">
        <v>68.8</v>
      </c>
      <c r="O44" s="6">
        <v>68.819999999999993</v>
      </c>
      <c r="P44" s="6">
        <v>68.650000000000006</v>
      </c>
      <c r="Q44" s="6">
        <v>68.790000000000006</v>
      </c>
      <c r="R44" s="6">
        <v>68.900000000000006</v>
      </c>
      <c r="S44" s="6">
        <v>66.790000000000006</v>
      </c>
      <c r="T44" s="6">
        <v>66.239999999999995</v>
      </c>
      <c r="U44" s="6">
        <v>69.03</v>
      </c>
      <c r="V44" s="6">
        <v>69.17</v>
      </c>
      <c r="W44" s="6">
        <v>69.28</v>
      </c>
      <c r="X44" s="6">
        <v>69.03</v>
      </c>
      <c r="Y44" s="6">
        <v>69.010000000000005</v>
      </c>
      <c r="Z44" s="6">
        <v>68.709999999999994</v>
      </c>
      <c r="AA44" s="6">
        <v>68.55</v>
      </c>
      <c r="AB44" s="6">
        <v>68.62</v>
      </c>
      <c r="AC44" s="6">
        <v>68.489999999999995</v>
      </c>
      <c r="AD44" s="7">
        <v>67.44</v>
      </c>
      <c r="AE44" s="5">
        <v>76.489999999999995</v>
      </c>
      <c r="AF44" s="6">
        <v>87.42</v>
      </c>
      <c r="AG44" s="6">
        <v>91.39</v>
      </c>
      <c r="AH44" s="6">
        <v>90.83</v>
      </c>
      <c r="AI44" s="6">
        <v>90.74</v>
      </c>
      <c r="AJ44" s="6">
        <v>90.69</v>
      </c>
      <c r="AK44" s="6">
        <v>90.62</v>
      </c>
      <c r="AL44" s="6">
        <v>90.24</v>
      </c>
      <c r="AM44" s="6">
        <v>90.4</v>
      </c>
      <c r="AN44" s="8">
        <v>97.77</v>
      </c>
      <c r="AO44" s="9">
        <v>97.66</v>
      </c>
      <c r="AP44" s="9">
        <v>98.03</v>
      </c>
      <c r="AQ44" s="10"/>
      <c r="AR44" s="6">
        <v>78.11</v>
      </c>
      <c r="AS44" s="6">
        <v>78.16</v>
      </c>
      <c r="AT44" s="7">
        <v>78.16</v>
      </c>
      <c r="AU44" s="22">
        <v>99.84</v>
      </c>
    </row>
    <row r="45" spans="1:47" x14ac:dyDescent="0.3">
      <c r="A45" s="15" t="s">
        <v>23</v>
      </c>
      <c r="B45" s="6">
        <v>69.180000000000007</v>
      </c>
      <c r="C45" s="6">
        <v>69.22</v>
      </c>
      <c r="D45" s="6">
        <v>69.819999999999993</v>
      </c>
      <c r="E45" s="6">
        <v>69.28</v>
      </c>
      <c r="F45" s="6">
        <v>69</v>
      </c>
      <c r="G45" s="6">
        <v>69.14</v>
      </c>
      <c r="H45" s="6">
        <v>68.98</v>
      </c>
      <c r="I45" s="6">
        <v>68.8</v>
      </c>
      <c r="J45" s="6">
        <v>69.12</v>
      </c>
      <c r="K45" s="6">
        <v>68.97</v>
      </c>
      <c r="L45" s="6">
        <v>68.94</v>
      </c>
      <c r="M45" s="6">
        <v>69.290000000000006</v>
      </c>
      <c r="N45" s="6">
        <v>68.89</v>
      </c>
      <c r="O45" s="6">
        <v>68.77</v>
      </c>
      <c r="P45" s="6">
        <v>68.680000000000007</v>
      </c>
      <c r="Q45" s="6">
        <v>68.849999999999994</v>
      </c>
      <c r="R45" s="6">
        <v>68.599999999999994</v>
      </c>
      <c r="S45" s="6">
        <v>66.44</v>
      </c>
      <c r="T45" s="6">
        <v>66.180000000000007</v>
      </c>
      <c r="U45" s="6">
        <v>68.7</v>
      </c>
      <c r="V45" s="6">
        <v>68.89</v>
      </c>
      <c r="W45" s="6">
        <v>69.180000000000007</v>
      </c>
      <c r="X45" s="6">
        <v>68.81</v>
      </c>
      <c r="Y45" s="6">
        <v>68.86</v>
      </c>
      <c r="Z45" s="6">
        <v>68.52</v>
      </c>
      <c r="AA45" s="6">
        <v>68.55</v>
      </c>
      <c r="AB45" s="6">
        <v>68.510000000000005</v>
      </c>
      <c r="AC45" s="6">
        <v>67.95</v>
      </c>
      <c r="AD45" s="7">
        <v>67.31</v>
      </c>
      <c r="AE45" s="5">
        <v>75.760000000000005</v>
      </c>
      <c r="AF45" s="6">
        <v>78.3</v>
      </c>
      <c r="AG45" s="6">
        <v>77.709999999999994</v>
      </c>
      <c r="AH45" s="6">
        <v>77.650000000000006</v>
      </c>
      <c r="AI45" s="6">
        <v>77.459999999999994</v>
      </c>
      <c r="AJ45" s="6">
        <v>77.739999999999995</v>
      </c>
      <c r="AK45" s="6">
        <v>78.02</v>
      </c>
      <c r="AL45" s="6">
        <v>77.48</v>
      </c>
      <c r="AM45" s="6">
        <v>77.58</v>
      </c>
      <c r="AN45" s="6">
        <v>78.17</v>
      </c>
      <c r="AO45" s="6">
        <v>78.040000000000006</v>
      </c>
      <c r="AP45" s="6">
        <v>77.97</v>
      </c>
      <c r="AQ45" s="6">
        <v>78.11</v>
      </c>
      <c r="AR45" s="2"/>
      <c r="AS45" s="3">
        <v>99.98</v>
      </c>
      <c r="AT45" s="4">
        <v>99.98</v>
      </c>
      <c r="AU45" s="22">
        <v>100</v>
      </c>
    </row>
    <row r="46" spans="1:47" x14ac:dyDescent="0.3">
      <c r="A46" s="15" t="s">
        <v>17</v>
      </c>
      <c r="B46" s="6">
        <v>69.14</v>
      </c>
      <c r="C46" s="6">
        <v>69.11</v>
      </c>
      <c r="D46" s="6">
        <v>69.739999999999995</v>
      </c>
      <c r="E46" s="6">
        <v>69.14</v>
      </c>
      <c r="F46" s="6">
        <v>68.89</v>
      </c>
      <c r="G46" s="6">
        <v>69</v>
      </c>
      <c r="H46" s="6">
        <v>68.91</v>
      </c>
      <c r="I46" s="6">
        <v>68.760000000000005</v>
      </c>
      <c r="J46" s="6">
        <v>69.069999999999993</v>
      </c>
      <c r="K46" s="6">
        <v>68.89</v>
      </c>
      <c r="L46" s="6">
        <v>68.849999999999994</v>
      </c>
      <c r="M46" s="6">
        <v>69.14</v>
      </c>
      <c r="N46" s="6">
        <v>68.81</v>
      </c>
      <c r="O46" s="6">
        <v>68.67</v>
      </c>
      <c r="P46" s="6">
        <v>68.569999999999993</v>
      </c>
      <c r="Q46" s="6">
        <v>68.63</v>
      </c>
      <c r="R46" s="6">
        <v>68.459999999999994</v>
      </c>
      <c r="S46" s="6">
        <v>66.41</v>
      </c>
      <c r="T46" s="6">
        <v>65.98</v>
      </c>
      <c r="U46" s="6">
        <v>68.819999999999993</v>
      </c>
      <c r="V46" s="6">
        <v>68.87</v>
      </c>
      <c r="W46" s="6">
        <v>69.14</v>
      </c>
      <c r="X46" s="6">
        <v>68.88</v>
      </c>
      <c r="Y46" s="6">
        <v>68.86</v>
      </c>
      <c r="Z46" s="6">
        <v>68.489999999999995</v>
      </c>
      <c r="AA46" s="6">
        <v>68.489999999999995</v>
      </c>
      <c r="AB46" s="6">
        <v>68.56</v>
      </c>
      <c r="AC46" s="6">
        <v>67.989999999999995</v>
      </c>
      <c r="AD46" s="7">
        <v>67.36</v>
      </c>
      <c r="AE46" s="5">
        <v>75.84</v>
      </c>
      <c r="AF46" s="6">
        <v>78.400000000000006</v>
      </c>
      <c r="AG46" s="6">
        <v>77.77</v>
      </c>
      <c r="AH46" s="6">
        <v>77.81</v>
      </c>
      <c r="AI46" s="6">
        <v>77.709999999999994</v>
      </c>
      <c r="AJ46" s="6">
        <v>78.02</v>
      </c>
      <c r="AK46" s="6">
        <v>78.19</v>
      </c>
      <c r="AL46" s="6">
        <v>77.569999999999993</v>
      </c>
      <c r="AM46" s="6">
        <v>77.69</v>
      </c>
      <c r="AN46" s="6">
        <v>78.17</v>
      </c>
      <c r="AO46" s="6">
        <v>78.05</v>
      </c>
      <c r="AP46" s="6">
        <v>77.94</v>
      </c>
      <c r="AQ46" s="6">
        <v>78.16</v>
      </c>
      <c r="AR46" s="5">
        <v>99.98</v>
      </c>
      <c r="AS46" s="6"/>
      <c r="AT46" s="7">
        <v>99.99</v>
      </c>
      <c r="AU46" s="22">
        <v>98.29</v>
      </c>
    </row>
    <row r="47" spans="1:47" x14ac:dyDescent="0.3">
      <c r="A47" s="17" t="s">
        <v>15</v>
      </c>
      <c r="B47" s="9">
        <v>68.97</v>
      </c>
      <c r="C47" s="9">
        <v>69.06</v>
      </c>
      <c r="D47" s="9">
        <v>69.81</v>
      </c>
      <c r="E47" s="9">
        <v>69.17</v>
      </c>
      <c r="F47" s="9">
        <v>68.87</v>
      </c>
      <c r="G47" s="9">
        <v>69.069999999999993</v>
      </c>
      <c r="H47" s="9">
        <v>68.83</v>
      </c>
      <c r="I47" s="9">
        <v>68.62</v>
      </c>
      <c r="J47" s="9">
        <v>69</v>
      </c>
      <c r="K47" s="9">
        <v>68.92</v>
      </c>
      <c r="L47" s="9">
        <v>68.86</v>
      </c>
      <c r="M47" s="9">
        <v>69.19</v>
      </c>
      <c r="N47" s="9">
        <v>68.819999999999993</v>
      </c>
      <c r="O47" s="9">
        <v>68.7</v>
      </c>
      <c r="P47" s="9">
        <v>68.58</v>
      </c>
      <c r="Q47" s="9">
        <v>68.77</v>
      </c>
      <c r="R47" s="9">
        <v>68.58</v>
      </c>
      <c r="S47" s="9">
        <v>66.37</v>
      </c>
      <c r="T47" s="9">
        <v>66.010000000000005</v>
      </c>
      <c r="U47" s="9">
        <v>68.75</v>
      </c>
      <c r="V47" s="9">
        <v>68.83</v>
      </c>
      <c r="W47" s="9">
        <v>69.06</v>
      </c>
      <c r="X47" s="9">
        <v>68.760000000000005</v>
      </c>
      <c r="Y47" s="9">
        <v>68.86</v>
      </c>
      <c r="Z47" s="9">
        <v>68.38</v>
      </c>
      <c r="AA47" s="9">
        <v>68.37</v>
      </c>
      <c r="AB47" s="9">
        <v>68.39</v>
      </c>
      <c r="AC47" s="9">
        <v>67.95</v>
      </c>
      <c r="AD47" s="10">
        <v>67.37</v>
      </c>
      <c r="AE47" s="8">
        <v>75.8</v>
      </c>
      <c r="AF47" s="9">
        <v>78.23</v>
      </c>
      <c r="AG47" s="9">
        <v>77.72</v>
      </c>
      <c r="AH47" s="9">
        <v>77.83</v>
      </c>
      <c r="AI47" s="9">
        <v>77.64</v>
      </c>
      <c r="AJ47" s="9">
        <v>77.91</v>
      </c>
      <c r="AK47" s="9">
        <v>78.23</v>
      </c>
      <c r="AL47" s="9">
        <v>77.45</v>
      </c>
      <c r="AM47" s="9">
        <v>77.59</v>
      </c>
      <c r="AN47" s="9">
        <v>78.08</v>
      </c>
      <c r="AO47" s="9">
        <v>78</v>
      </c>
      <c r="AP47" s="9">
        <v>77.97</v>
      </c>
      <c r="AQ47" s="9">
        <v>78.16</v>
      </c>
      <c r="AR47" s="8">
        <v>99.98</v>
      </c>
      <c r="AS47" s="9">
        <v>99.99</v>
      </c>
      <c r="AT47" s="10"/>
      <c r="AU47" s="23">
        <v>100</v>
      </c>
    </row>
    <row r="48" spans="1:47" x14ac:dyDescent="0.3">
      <c r="A48" s="26" t="s">
        <v>45</v>
      </c>
      <c r="B48" s="3"/>
    </row>
  </sheetData>
  <phoneticPr fontId="18" type="noConversion"/>
  <conditionalFormatting sqref="BJ49:XFD1048576 BH49:BH1048576 BH2:BH47 BJ2:XFD47 A49:AT1048576 A2:AT47 A48 AU2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KIGAM</dc:creator>
  <cp:lastModifiedBy>So-Jeong Kim</cp:lastModifiedBy>
  <dcterms:created xsi:type="dcterms:W3CDTF">2020-10-12T09:55:49Z</dcterms:created>
  <dcterms:modified xsi:type="dcterms:W3CDTF">2020-11-02T04:33:56Z</dcterms:modified>
</cp:coreProperties>
</file>