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ssa\Desktop\Final submission-revision2-03032021\Supplementary materials\"/>
    </mc:Choice>
  </mc:AlternateContent>
  <bookViews>
    <workbookView xWindow="0" yWindow="0" windowWidth="23040" windowHeight="879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<sst xmlns="http://schemas.openxmlformats.org/spreadsheetml/2006/main" count="909" uniqueCount="240">
  <si>
    <t>Virulence associated genes</t>
  </si>
  <si>
    <t xml:space="preserve">Suscepibility testing </t>
  </si>
  <si>
    <t>Aminoglycoside</t>
  </si>
  <si>
    <t xml:space="preserve">Colistin </t>
  </si>
  <si>
    <t>Rifampicin</t>
  </si>
  <si>
    <t>MLS</t>
  </si>
  <si>
    <t>Phenicol</t>
  </si>
  <si>
    <t>Sulphanomide</t>
  </si>
  <si>
    <t>Tetracyclin</t>
  </si>
  <si>
    <t>Trimethoprim</t>
  </si>
  <si>
    <t>Enterobase barcode</t>
  </si>
  <si>
    <t>Short read coverage</t>
  </si>
  <si>
    <t>Biosample</t>
  </si>
  <si>
    <t>mcr-9</t>
  </si>
  <si>
    <t>qnrS1</t>
  </si>
  <si>
    <t>qnrA1</t>
  </si>
  <si>
    <t>cmlA1</t>
  </si>
  <si>
    <t>sul2</t>
  </si>
  <si>
    <t>dfrA12</t>
  </si>
  <si>
    <t>dfrA19</t>
  </si>
  <si>
    <t>dfrA14</t>
  </si>
  <si>
    <t>cvaA</t>
  </si>
  <si>
    <t>cvaC</t>
  </si>
  <si>
    <t>cvi</t>
  </si>
  <si>
    <t>eitA</t>
  </si>
  <si>
    <t>eitB</t>
  </si>
  <si>
    <t>eitC</t>
  </si>
  <si>
    <t>eitD</t>
  </si>
  <si>
    <t>fimH</t>
  </si>
  <si>
    <t>fyuA</t>
  </si>
  <si>
    <t>ipaH</t>
  </si>
  <si>
    <t>irp2</t>
  </si>
  <si>
    <t>traT</t>
  </si>
  <si>
    <t>usp</t>
  </si>
  <si>
    <t>yeeT</t>
  </si>
  <si>
    <t>astA</t>
  </si>
  <si>
    <t>celb</t>
  </si>
  <si>
    <t>gad</t>
  </si>
  <si>
    <t>iss</t>
  </si>
  <si>
    <t>AMP</t>
  </si>
  <si>
    <t>S</t>
  </si>
  <si>
    <t>S3</t>
  </si>
  <si>
    <t>TE</t>
  </si>
  <si>
    <t>SXT</t>
  </si>
  <si>
    <t>C</t>
  </si>
  <si>
    <t>KF</t>
  </si>
  <si>
    <t>NA</t>
  </si>
  <si>
    <t>CAZ</t>
  </si>
  <si>
    <t>CN</t>
  </si>
  <si>
    <t>AMC</t>
  </si>
  <si>
    <t xml:space="preserve">CIP </t>
  </si>
  <si>
    <t>ETP</t>
  </si>
  <si>
    <t xml:space="preserve">IPM </t>
  </si>
  <si>
    <t>MEM</t>
  </si>
  <si>
    <t>Col156</t>
  </si>
  <si>
    <t>Col(BS512)</t>
  </si>
  <si>
    <t>Col4401</t>
  </si>
  <si>
    <t xml:space="preserve">IncFIB(K) </t>
  </si>
  <si>
    <t>IncFII</t>
  </si>
  <si>
    <t>IncHI2-ST1</t>
  </si>
  <si>
    <t>IncHI2-ST3</t>
  </si>
  <si>
    <t>IncR</t>
  </si>
  <si>
    <t>IncN</t>
  </si>
  <si>
    <t>InQ1</t>
  </si>
  <si>
    <t>IncX5</t>
  </si>
  <si>
    <t>IncX1</t>
  </si>
  <si>
    <t>IncY</t>
  </si>
  <si>
    <t>SAMN14479281</t>
  </si>
  <si>
    <t>JABBCF000000001</t>
  </si>
  <si>
    <t>O45:H4</t>
  </si>
  <si>
    <t>+</t>
  </si>
  <si>
    <t>ESC_QA8784AA</t>
  </si>
  <si>
    <t>95X</t>
  </si>
  <si>
    <t>O154:H4</t>
  </si>
  <si>
    <t>ESC_QA8782AA</t>
  </si>
  <si>
    <t>72X</t>
  </si>
  <si>
    <t>ESC_QA8786AA</t>
  </si>
  <si>
    <t>79X</t>
  </si>
  <si>
    <t>ESC_QA8785AA</t>
  </si>
  <si>
    <t>83X</t>
  </si>
  <si>
    <t>ESC_RA0975AA</t>
  </si>
  <si>
    <t>143X</t>
  </si>
  <si>
    <t>ESC_RA0998AA</t>
  </si>
  <si>
    <t>84X</t>
  </si>
  <si>
    <t>ESC_RA0997AA</t>
  </si>
  <si>
    <t>76X</t>
  </si>
  <si>
    <t>ESC_RA0995AA</t>
  </si>
  <si>
    <t>73X</t>
  </si>
  <si>
    <t>ESC_RA0996AA</t>
  </si>
  <si>
    <t>81X</t>
  </si>
  <si>
    <t>ESC_QA8910A</t>
  </si>
  <si>
    <t>77X</t>
  </si>
  <si>
    <t>ESC_QA8911AA</t>
  </si>
  <si>
    <t>74X</t>
  </si>
  <si>
    <t>Cip</t>
  </si>
  <si>
    <t>ESC_QA8912AA</t>
  </si>
  <si>
    <t>127X</t>
  </si>
  <si>
    <t>ESC_QA8787AA</t>
  </si>
  <si>
    <t>16X</t>
  </si>
  <si>
    <t>ESC_QA8788AA</t>
  </si>
  <si>
    <t>58X</t>
  </si>
  <si>
    <t>ESC_QA8790AA</t>
  </si>
  <si>
    <t>61X</t>
  </si>
  <si>
    <t>ESC_QA8789AA</t>
  </si>
  <si>
    <t>43X</t>
  </si>
  <si>
    <t>ESC_QA8791AA</t>
  </si>
  <si>
    <t>106X</t>
  </si>
  <si>
    <t>ESC_QA8795AA</t>
  </si>
  <si>
    <t>499X</t>
  </si>
  <si>
    <t>ESC_QA8792AA</t>
  </si>
  <si>
    <t>161X</t>
  </si>
  <si>
    <t>O45:HNT</t>
  </si>
  <si>
    <t>ESC_QA8794AA</t>
  </si>
  <si>
    <t>358X</t>
  </si>
  <si>
    <t>ESC_QA8793AA</t>
  </si>
  <si>
    <t>123X</t>
  </si>
  <si>
    <t>ONT:HNT</t>
  </si>
  <si>
    <t xml:space="preserve"> CE1537</t>
  </si>
  <si>
    <t>1556m1</t>
  </si>
  <si>
    <t xml:space="preserve"> CE1586</t>
  </si>
  <si>
    <t>1548R1</t>
  </si>
  <si>
    <t>1552m1</t>
  </si>
  <si>
    <t>CE1585</t>
  </si>
  <si>
    <t>1587R</t>
  </si>
  <si>
    <t xml:space="preserve"> CE1724</t>
  </si>
  <si>
    <t>CE1681</t>
  </si>
  <si>
    <t>1605m2</t>
  </si>
  <si>
    <t>1660m1</t>
  </si>
  <si>
    <t xml:space="preserve"> CE1700</t>
  </si>
  <si>
    <t>1537H</t>
  </si>
  <si>
    <t>1720H</t>
  </si>
  <si>
    <t>1726H</t>
  </si>
  <si>
    <t>1560H</t>
  </si>
  <si>
    <t>1561H</t>
  </si>
  <si>
    <t>1539H</t>
  </si>
  <si>
    <t>1585H</t>
  </si>
  <si>
    <t xml:space="preserve"> CE1539 </t>
  </si>
  <si>
    <t>CE1580</t>
  </si>
  <si>
    <t xml:space="preserve">CE1538B </t>
  </si>
  <si>
    <t>Selection media</t>
  </si>
  <si>
    <t xml:space="preserve">ONT:HNT </t>
  </si>
  <si>
    <t xml:space="preserve">ONT:H4 </t>
  </si>
  <si>
    <t>ONT:H4</t>
  </si>
  <si>
    <t xml:space="preserve">FimH </t>
  </si>
  <si>
    <t xml:space="preserve">OH Type </t>
  </si>
  <si>
    <t>colistin</t>
  </si>
  <si>
    <t>cef</t>
  </si>
  <si>
    <t>mer</t>
  </si>
  <si>
    <t>cip</t>
  </si>
  <si>
    <t>Fluro-quinolone</t>
  </si>
  <si>
    <t>beta-Lactam</t>
  </si>
  <si>
    <t>aadA2</t>
  </si>
  <si>
    <t>`</t>
  </si>
  <si>
    <t>sul3</t>
  </si>
  <si>
    <t>gyrA</t>
  </si>
  <si>
    <t>Aquired antibiotic resistance</t>
  </si>
  <si>
    <t>Chromsomal mutations</t>
  </si>
  <si>
    <t>arr-3</t>
  </si>
  <si>
    <t>MastDisk test</t>
  </si>
  <si>
    <t>ND</t>
  </si>
  <si>
    <t>S83L</t>
  </si>
  <si>
    <t>IncFIA</t>
  </si>
  <si>
    <t>IncFII_2</t>
  </si>
  <si>
    <t>IncFII_100</t>
  </si>
  <si>
    <r>
      <rPr>
        <b/>
        <i/>
        <sz val="14"/>
        <color theme="0"/>
        <rFont val="Calibri"/>
        <family val="2"/>
        <scheme val="minor"/>
      </rPr>
      <t>E. coli</t>
    </r>
    <r>
      <rPr>
        <b/>
        <sz val="14"/>
        <color theme="0"/>
        <rFont val="Calibri"/>
        <family val="2"/>
        <scheme val="minor"/>
      </rPr>
      <t xml:space="preserve"> ST216 </t>
    </r>
  </si>
  <si>
    <r>
      <t>bla</t>
    </r>
    <r>
      <rPr>
        <b/>
        <vertAlign val="subscript"/>
        <sz val="14"/>
        <color theme="0"/>
        <rFont val="Calibri"/>
        <family val="2"/>
        <scheme val="minor"/>
      </rPr>
      <t>IMP-4</t>
    </r>
  </si>
  <si>
    <r>
      <t>bla</t>
    </r>
    <r>
      <rPr>
        <b/>
        <vertAlign val="subscript"/>
        <sz val="14"/>
        <color theme="0"/>
        <rFont val="Calibri"/>
        <family val="2"/>
        <scheme val="minor"/>
      </rPr>
      <t>LAP-2</t>
    </r>
  </si>
  <si>
    <r>
      <rPr>
        <b/>
        <i/>
        <sz val="14"/>
        <color theme="0"/>
        <rFont val="Calibri"/>
        <family val="2"/>
        <scheme val="minor"/>
      </rPr>
      <t>bla</t>
    </r>
    <r>
      <rPr>
        <b/>
        <vertAlign val="subscript"/>
        <sz val="14"/>
        <color theme="0"/>
        <rFont val="Calibri"/>
        <family val="2"/>
        <scheme val="minor"/>
      </rPr>
      <t>CTX-M-14</t>
    </r>
  </si>
  <si>
    <r>
      <t>bla</t>
    </r>
    <r>
      <rPr>
        <b/>
        <i/>
        <vertAlign val="subscript"/>
        <sz val="14"/>
        <color theme="0"/>
        <rFont val="Calibri"/>
        <family val="2"/>
        <scheme val="minor"/>
      </rPr>
      <t>OXA-1</t>
    </r>
  </si>
  <si>
    <r>
      <t>bla</t>
    </r>
    <r>
      <rPr>
        <b/>
        <vertAlign val="subscript"/>
        <sz val="14"/>
        <color theme="0"/>
        <rFont val="Calibri"/>
        <family val="2"/>
        <scheme val="minor"/>
      </rPr>
      <t>TEM-1B</t>
    </r>
  </si>
  <si>
    <r>
      <t>bla</t>
    </r>
    <r>
      <rPr>
        <b/>
        <vertAlign val="subscript"/>
        <sz val="14"/>
        <color theme="0"/>
        <rFont val="Calibri"/>
        <family val="2"/>
        <scheme val="minor"/>
      </rPr>
      <t>SHV-12</t>
    </r>
  </si>
  <si>
    <r>
      <t>mph</t>
    </r>
    <r>
      <rPr>
        <b/>
        <sz val="14"/>
        <color theme="0"/>
        <rFont val="Calibri"/>
        <family val="2"/>
        <scheme val="minor"/>
      </rPr>
      <t>(A)</t>
    </r>
  </si>
  <si>
    <r>
      <t>erm</t>
    </r>
    <r>
      <rPr>
        <b/>
        <sz val="14"/>
        <color theme="0"/>
        <rFont val="Calibri"/>
        <family val="2"/>
        <scheme val="minor"/>
      </rPr>
      <t>(42)</t>
    </r>
  </si>
  <si>
    <r>
      <t>tet</t>
    </r>
    <r>
      <rPr>
        <b/>
        <sz val="14"/>
        <color theme="0"/>
        <rFont val="Calibri"/>
        <family val="2"/>
        <scheme val="minor"/>
      </rPr>
      <t>(A)</t>
    </r>
  </si>
  <si>
    <r>
      <t>tet</t>
    </r>
    <r>
      <rPr>
        <b/>
        <sz val="14"/>
        <color theme="0"/>
        <rFont val="Calibri"/>
        <family val="2"/>
        <scheme val="minor"/>
      </rPr>
      <t>(D)</t>
    </r>
  </si>
  <si>
    <t xml:space="preserve">Plasmid replicon </t>
  </si>
  <si>
    <t>intI1</t>
  </si>
  <si>
    <r>
      <t>IS</t>
    </r>
    <r>
      <rPr>
        <b/>
        <i/>
        <sz val="14"/>
        <color theme="0"/>
        <rFont val="Calibri"/>
        <family val="2"/>
        <scheme val="minor"/>
      </rPr>
      <t>26</t>
    </r>
  </si>
  <si>
    <t>catA2</t>
  </si>
  <si>
    <t>catB3</t>
  </si>
  <si>
    <t xml:space="preserve">GenBank  accession no. </t>
  </si>
  <si>
    <t>SAMN17526317</t>
  </si>
  <si>
    <t>JAEUYL000000000</t>
  </si>
  <si>
    <t>SAMN17526318</t>
  </si>
  <si>
    <t>JAEUYK000000000</t>
  </si>
  <si>
    <t xml:space="preserve">SAMN17526362 </t>
  </si>
  <si>
    <t>JAEUXR000000000</t>
  </si>
  <si>
    <t>SAMN17526369</t>
  </si>
  <si>
    <t>JAEUXS000000000</t>
  </si>
  <si>
    <t>SAMN17526371</t>
  </si>
  <si>
    <t>JAEUXT000000000</t>
  </si>
  <si>
    <t>SAMN17526381</t>
  </si>
  <si>
    <t>JAEUXU000000000</t>
  </si>
  <si>
    <t>SAMN17526382</t>
  </si>
  <si>
    <t xml:space="preserve"> JAEUXV000000000</t>
  </si>
  <si>
    <t xml:space="preserve">SAMN17526383 </t>
  </si>
  <si>
    <t>JAEUXW000000000</t>
  </si>
  <si>
    <t>SAMN17526398</t>
  </si>
  <si>
    <t>JAEUXX000000000</t>
  </si>
  <si>
    <t>SAMN17526400</t>
  </si>
  <si>
    <t>JAEUXY000000000</t>
  </si>
  <si>
    <t>SAMN17526420</t>
  </si>
  <si>
    <t xml:space="preserve"> JAEUXZ000000000</t>
  </si>
  <si>
    <t>SAMN17526421</t>
  </si>
  <si>
    <t>JAEUYA000000000</t>
  </si>
  <si>
    <t xml:space="preserve">SAMN17526422 </t>
  </si>
  <si>
    <t>JAEUYJ000000000</t>
  </si>
  <si>
    <t xml:space="preserve">SAMN17526423 </t>
  </si>
  <si>
    <t xml:space="preserve">JAEUYI000000000 </t>
  </si>
  <si>
    <t>SAMN17526424</t>
  </si>
  <si>
    <t>JAEUYH000000000</t>
  </si>
  <si>
    <t>SAMN17526425</t>
  </si>
  <si>
    <t>JAEUYG000000000</t>
  </si>
  <si>
    <t>SAMN17526426</t>
  </si>
  <si>
    <t xml:space="preserve">JAEUYF000000000 </t>
  </si>
  <si>
    <t>SAMN17526427</t>
  </si>
  <si>
    <t xml:space="preserve"> JAEUYE000000000</t>
  </si>
  <si>
    <t>SAMN17526428</t>
  </si>
  <si>
    <t>JAEUYD000000000</t>
  </si>
  <si>
    <t>SAMN17526429</t>
  </si>
  <si>
    <t>JAEUYC000000000</t>
  </si>
  <si>
    <t>SAMN17526430</t>
  </si>
  <si>
    <t xml:space="preserve"> JAEUYB000000000</t>
  </si>
  <si>
    <t>SC</t>
  </si>
  <si>
    <t>Carbapenemase proeduction</t>
  </si>
  <si>
    <t>NR</t>
  </si>
  <si>
    <t>aac(3)-IId</t>
  </si>
  <si>
    <t>aac(6')-Ib</t>
  </si>
  <si>
    <t>aph(3")-Ib</t>
  </si>
  <si>
    <t>aph(3')-Ia</t>
  </si>
  <si>
    <t xml:space="preserve">aac(6')-Ib-cr </t>
  </si>
  <si>
    <t>aph(6)-Id</t>
  </si>
  <si>
    <t>sul 1</t>
  </si>
  <si>
    <t>IncFIB(K) ST</t>
  </si>
  <si>
    <t>F-:A13*:B-</t>
  </si>
  <si>
    <t xml:space="preserve">F-:A18*-:B- </t>
  </si>
  <si>
    <t xml:space="preserve">F100:A-:B- </t>
  </si>
  <si>
    <t xml:space="preserve">F2:A13*:B- </t>
  </si>
  <si>
    <t>F2:A18*-:B-</t>
  </si>
  <si>
    <t xml:space="preserve">F100:A13*-:B-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</si>
</sst>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1"/>
      <color theme="1"/>
      <name val="Calibri"/>
      <family val="2"/>
      <scheme val="minor"/>
    </font>
    <font>
      <sz val="12"/>
      <color theme="1"/>
      <name val="New times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vertAlign val="subscript"/>
      <sz val="14"/>
      <color theme="0"/>
      <name val="Calibri"/>
      <family val="2"/>
      <scheme val="minor"/>
    </font>
    <font>
      <b/>
      <i/>
      <vertAlign val="subscript"/>
      <sz val="14"/>
      <color theme="0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i/>
      <sz val="14"/>
      <color theme="0"/>
      <name val="Calibri"/>
      <family val="2"/>
      <charset val="238"/>
      <scheme val="minor"/>
    </font>
    <font>
      <b/>
      <sz val="14"/>
      <color theme="0"/>
      <name val="Calibri"/>
      <family val="2"/>
    </font>
    <font>
      <b/>
      <sz val="14"/>
      <color theme="1"/>
      <name val="Calibri"/>
      <family val="2"/>
      <scheme val="minor"/>
    </font>
  </fonts>
  <fills count="49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</fills>
  <borders count="43">
    <border>
      <left/>
      <right/>
      <top/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6" fillId="0" borderId="6" applyNumberFormat="0" applyFill="0" applyAlignment="0" applyProtection="0"/>
    <xf numFmtId="0" fontId="6" fillId="0" borderId="0" applyNumberFormat="0" applyFill="0" applyBorder="0" applyAlignment="0" applyProtection="0"/>
    <xf numFmtId="0" fontId="7" fillId="10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7" applyNumberFormat="0" applyAlignment="0" applyProtection="0"/>
    <xf numFmtId="0" fontId="11" fillId="14" borderId="8" applyNumberFormat="0" applyAlignment="0" applyProtection="0"/>
    <xf numFmtId="0" fontId="12" fillId="14" borderId="7" applyNumberFormat="0" applyAlignment="0" applyProtection="0"/>
    <xf numFmtId="0" fontId="13" fillId="0" borderId="9" applyNumberFormat="0" applyFill="0" applyAlignment="0" applyProtection="0"/>
    <xf numFmtId="0" fontId="14" fillId="15" borderId="10" applyNumberFormat="0" applyAlignment="0" applyProtection="0"/>
    <xf numFmtId="0" fontId="15" fillId="0" borderId="0" applyNumberFormat="0" applyFill="0" applyBorder="0" applyAlignment="0" applyProtection="0"/>
    <xf numFmtId="0" fontId="2" fillId="16" borderId="11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2" applyNumberFormat="0" applyFill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0" fontId="18" fillId="40" borderId="0" applyNumberFormat="0" applyBorder="0" applyAlignment="0" applyProtection="0"/>
    <xf numFmtId="0" fontId="1" fillId="0" borderId="0"/>
  </cellStyleXfs>
  <cellXfs count="94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7" fillId="42" borderId="3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0" fillId="8" borderId="14" xfId="0" applyFont="1" applyFill="1" applyBorder="1" applyAlignment="1">
      <alignment horizontal="center" vertical="center"/>
    </xf>
    <xf numFmtId="0" fontId="0" fillId="41" borderId="14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8" borderId="13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9" fillId="4" borderId="14" xfId="0" applyFont="1" applyFill="1" applyBorder="1" applyAlignment="1">
      <alignment horizontal="center" vertical="center" textRotation="90"/>
    </xf>
    <xf numFmtId="0" fontId="20" fillId="4" borderId="14" xfId="0" applyFont="1" applyFill="1" applyBorder="1" applyAlignment="1">
      <alignment horizontal="center" vertical="center" textRotation="90"/>
    </xf>
    <xf numFmtId="0" fontId="0" fillId="41" borderId="18" xfId="0" applyFont="1" applyFill="1" applyBorder="1" applyAlignment="1">
      <alignment horizontal="center" vertical="center"/>
    </xf>
    <xf numFmtId="0" fontId="0" fillId="8" borderId="18" xfId="0" applyFont="1" applyFill="1" applyBorder="1" applyAlignment="1">
      <alignment horizontal="center" vertical="center"/>
    </xf>
    <xf numFmtId="0" fontId="0" fillId="41" borderId="14" xfId="0" applyFont="1" applyFill="1" applyBorder="1" applyAlignment="1">
      <alignment horizontal="center"/>
    </xf>
    <xf numFmtId="0" fontId="0" fillId="0" borderId="18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/>
    </xf>
    <xf numFmtId="0" fontId="0" fillId="8" borderId="1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/>
    </xf>
    <xf numFmtId="0" fontId="19" fillId="4" borderId="25" xfId="0" applyFont="1" applyFill="1" applyBorder="1" applyAlignment="1">
      <alignment horizontal="center" vertical="center" textRotation="90"/>
    </xf>
    <xf numFmtId="0" fontId="0" fillId="41" borderId="25" xfId="0" applyFont="1" applyFill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41" borderId="26" xfId="0" applyFont="1" applyFill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8" borderId="26" xfId="0" applyFont="1" applyFill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17" fillId="42" borderId="24" xfId="0" applyFont="1" applyFill="1" applyBorder="1" applyAlignment="1">
      <alignment horizontal="center" vertical="center" textRotation="90" wrapText="1"/>
    </xf>
    <xf numFmtId="0" fontId="23" fillId="8" borderId="25" xfId="0" applyFont="1" applyFill="1" applyBorder="1" applyAlignment="1">
      <alignment horizontal="center" vertical="center"/>
    </xf>
    <xf numFmtId="0" fontId="24" fillId="41" borderId="25" xfId="0" applyFont="1" applyFill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0" fillId="44" borderId="18" xfId="0" applyFont="1" applyFill="1" applyBorder="1" applyAlignment="1">
      <alignment horizontal="center" vertical="center"/>
    </xf>
    <xf numFmtId="0" fontId="0" fillId="9" borderId="3" xfId="42" applyNumberFormat="1" applyFont="1" applyFill="1" applyBorder="1" applyAlignment="1">
      <alignment horizontal="center" vertical="center"/>
    </xf>
    <xf numFmtId="0" fontId="0" fillId="9" borderId="35" xfId="42" applyNumberFormat="1" applyFont="1" applyFill="1" applyBorder="1" applyAlignment="1">
      <alignment horizontal="center" vertical="center"/>
    </xf>
    <xf numFmtId="0" fontId="0" fillId="45" borderId="35" xfId="42" applyNumberFormat="1" applyFont="1" applyFill="1" applyBorder="1" applyAlignment="1">
      <alignment horizontal="center" vertical="center"/>
    </xf>
    <xf numFmtId="0" fontId="0" fillId="45" borderId="3" xfId="42" applyNumberFormat="1" applyFont="1" applyFill="1" applyBorder="1" applyAlignment="1">
      <alignment horizontal="center" vertical="center"/>
    </xf>
    <xf numFmtId="0" fontId="0" fillId="46" borderId="3" xfId="42" applyNumberFormat="1" applyFont="1" applyFill="1" applyBorder="1" applyAlignment="1">
      <alignment horizontal="center" vertical="center"/>
    </xf>
    <xf numFmtId="0" fontId="0" fillId="8" borderId="35" xfId="0" applyFont="1" applyFill="1" applyBorder="1" applyAlignment="1">
      <alignment horizontal="center" vertical="center"/>
    </xf>
    <xf numFmtId="0" fontId="0" fillId="41" borderId="3" xfId="0" applyFont="1" applyFill="1" applyBorder="1" applyAlignment="1">
      <alignment horizontal="center" vertical="center"/>
    </xf>
    <xf numFmtId="0" fontId="0" fillId="8" borderId="3" xfId="0" applyFont="1" applyFill="1" applyBorder="1" applyAlignment="1">
      <alignment horizontal="center" vertical="center"/>
    </xf>
    <xf numFmtId="0" fontId="0" fillId="8" borderId="24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41" borderId="35" xfId="0" applyFont="1" applyFill="1" applyBorder="1" applyAlignment="1">
      <alignment horizontal="center" vertical="center"/>
    </xf>
    <xf numFmtId="0" fontId="0" fillId="41" borderId="24" xfId="0" applyFont="1" applyFill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44" borderId="37" xfId="0" applyFont="1" applyFill="1" applyBorder="1" applyAlignment="1">
      <alignment horizontal="center" vertical="center"/>
    </xf>
    <xf numFmtId="0" fontId="0" fillId="47" borderId="2" xfId="42" applyNumberFormat="1" applyFont="1" applyFill="1" applyBorder="1" applyAlignment="1">
      <alignment horizontal="center" vertical="center"/>
    </xf>
    <xf numFmtId="0" fontId="25" fillId="4" borderId="15" xfId="0" applyFont="1" applyFill="1" applyBorder="1" applyAlignment="1">
      <alignment horizontal="center" vertical="center" textRotation="90"/>
    </xf>
    <xf numFmtId="0" fontId="25" fillId="4" borderId="14" xfId="0" applyFont="1" applyFill="1" applyBorder="1" applyAlignment="1">
      <alignment horizontal="center" vertical="center" textRotation="90"/>
    </xf>
    <xf numFmtId="0" fontId="19" fillId="5" borderId="26" xfId="0" applyFont="1" applyFill="1" applyBorder="1" applyAlignment="1">
      <alignment horizontal="center" vertical="center" textRotation="90"/>
    </xf>
    <xf numFmtId="0" fontId="19" fillId="5" borderId="14" xfId="0" applyFont="1" applyFill="1" applyBorder="1" applyAlignment="1">
      <alignment horizontal="center" vertical="center" textRotation="90"/>
    </xf>
    <xf numFmtId="0" fontId="26" fillId="6" borderId="36" xfId="42" applyNumberFormat="1" applyFont="1" applyFill="1" applyBorder="1" applyAlignment="1">
      <alignment horizontal="center" vertical="center" textRotation="90"/>
    </xf>
    <xf numFmtId="0" fontId="26" fillId="6" borderId="17" xfId="42" applyNumberFormat="1" applyFont="1" applyFill="1" applyBorder="1" applyAlignment="1">
      <alignment horizontal="center" vertical="center" textRotation="90"/>
    </xf>
    <xf numFmtId="0" fontId="26" fillId="6" borderId="17" xfId="0" applyFont="1" applyFill="1" applyBorder="1" applyAlignment="1">
      <alignment horizontal="center" vertical="center" textRotation="90"/>
    </xf>
    <xf numFmtId="0" fontId="26" fillId="6" borderId="24" xfId="0" applyFont="1" applyFill="1" applyBorder="1" applyAlignment="1">
      <alignment horizontal="center" vertical="center" textRotation="90"/>
    </xf>
    <xf numFmtId="0" fontId="20" fillId="7" borderId="31" xfId="0" applyFont="1" applyFill="1" applyBorder="1" applyAlignment="1">
      <alignment horizontal="center" vertical="center" textRotation="90"/>
    </xf>
    <xf numFmtId="0" fontId="20" fillId="7" borderId="17" xfId="0" applyFont="1" applyFill="1" applyBorder="1" applyAlignment="1">
      <alignment horizontal="center" vertical="center" textRotation="90"/>
    </xf>
    <xf numFmtId="0" fontId="20" fillId="7" borderId="32" xfId="0" applyFont="1" applyFill="1" applyBorder="1" applyAlignment="1">
      <alignment horizontal="center" vertical="center" textRotation="90"/>
    </xf>
    <xf numFmtId="0" fontId="27" fillId="42" borderId="23" xfId="0" applyFont="1" applyFill="1" applyBorder="1" applyAlignment="1">
      <alignment horizontal="center" vertical="center" wrapText="1"/>
    </xf>
    <xf numFmtId="0" fontId="27" fillId="2" borderId="28" xfId="0" applyFont="1" applyFill="1" applyBorder="1" applyAlignment="1">
      <alignment horizontal="center" vertical="center" wrapText="1"/>
    </xf>
    <xf numFmtId="0" fontId="27" fillId="2" borderId="29" xfId="0" applyFont="1" applyFill="1" applyBorder="1" applyAlignment="1">
      <alignment horizontal="center" vertical="center" wrapText="1"/>
    </xf>
    <xf numFmtId="0" fontId="27" fillId="2" borderId="30" xfId="0" applyFont="1" applyFill="1" applyBorder="1" applyAlignment="1">
      <alignment horizontal="center" vertical="center" wrapText="1"/>
    </xf>
    <xf numFmtId="0" fontId="27" fillId="2" borderId="33" xfId="0" applyFont="1" applyFill="1" applyBorder="1" applyAlignment="1">
      <alignment horizontal="center" vertical="center" wrapText="1"/>
    </xf>
    <xf numFmtId="0" fontId="27" fillId="2" borderId="16" xfId="0" applyFont="1" applyFill="1" applyBorder="1" applyAlignment="1">
      <alignment horizontal="center" vertical="center" wrapText="1"/>
    </xf>
    <xf numFmtId="0" fontId="27" fillId="2" borderId="34" xfId="0" applyFont="1" applyFill="1" applyBorder="1" applyAlignment="1">
      <alignment horizontal="center" vertical="center" wrapText="1"/>
    </xf>
    <xf numFmtId="0" fontId="17" fillId="42" borderId="3" xfId="0" applyFont="1" applyFill="1" applyBorder="1" applyAlignment="1">
      <alignment horizontal="center" vertical="center" textRotation="90" wrapText="1"/>
    </xf>
    <xf numFmtId="0" fontId="17" fillId="42" borderId="3" xfId="0" applyFont="1" applyFill="1" applyBorder="1" applyAlignment="1">
      <alignment horizontal="center" vertical="center" wrapText="1"/>
    </xf>
    <xf numFmtId="0" fontId="17" fillId="42" borderId="13" xfId="0" applyFont="1" applyFill="1" applyBorder="1" applyAlignment="1">
      <alignment horizontal="center" vertical="center" textRotation="90" wrapText="1"/>
    </xf>
    <xf numFmtId="0" fontId="20" fillId="43" borderId="19" xfId="0" applyFont="1" applyFill="1" applyBorder="1" applyAlignment="1">
      <alignment horizontal="center" vertical="center" textRotation="90" wrapText="1"/>
    </xf>
    <xf numFmtId="0" fontId="20" fillId="43" borderId="20" xfId="0" applyFont="1" applyFill="1" applyBorder="1" applyAlignment="1">
      <alignment horizontal="center" vertical="center" textRotation="90" wrapText="1"/>
    </xf>
    <xf numFmtId="0" fontId="20" fillId="43" borderId="21" xfId="0" applyFont="1" applyFill="1" applyBorder="1" applyAlignment="1">
      <alignment horizontal="center" vertical="center" textRotation="90" wrapText="1"/>
    </xf>
    <xf numFmtId="0" fontId="20" fillId="3" borderId="19" xfId="0" applyFont="1" applyFill="1" applyBorder="1" applyAlignment="1">
      <alignment horizontal="center" vertical="center" textRotation="90"/>
    </xf>
    <xf numFmtId="0" fontId="20" fillId="3" borderId="20" xfId="0" applyFont="1" applyFill="1" applyBorder="1" applyAlignment="1">
      <alignment horizontal="center" vertical="center" textRotation="90"/>
    </xf>
    <xf numFmtId="0" fontId="20" fillId="3" borderId="21" xfId="0" applyFont="1" applyFill="1" applyBorder="1" applyAlignment="1">
      <alignment horizontal="center" vertical="center" textRotation="90"/>
    </xf>
    <xf numFmtId="0" fontId="27" fillId="42" borderId="22" xfId="0" applyFont="1" applyFill="1" applyBorder="1" applyAlignment="1">
      <alignment horizontal="center" vertical="center" wrapText="1"/>
    </xf>
    <xf numFmtId="0" fontId="17" fillId="42" borderId="2" xfId="0" applyFont="1" applyFill="1" applyBorder="1" applyAlignment="1">
      <alignment horizontal="center" vertical="center" wrapText="1"/>
    </xf>
    <xf numFmtId="0" fontId="17" fillId="42" borderId="3" xfId="0" applyFont="1" applyFill="1" applyBorder="1" applyAlignment="1">
      <alignment horizontal="center" vertical="center"/>
    </xf>
    <xf numFmtId="0" fontId="19" fillId="3" borderId="19" xfId="0" applyFont="1" applyFill="1" applyBorder="1" applyAlignment="1">
      <alignment horizontal="center" vertical="center" textRotation="90"/>
    </xf>
    <xf numFmtId="0" fontId="19" fillId="3" borderId="20" xfId="0" applyFont="1" applyFill="1" applyBorder="1" applyAlignment="1">
      <alignment horizontal="center" vertical="center" textRotation="90"/>
    </xf>
    <xf numFmtId="0" fontId="19" fillId="3" borderId="21" xfId="0" applyFont="1" applyFill="1" applyBorder="1" applyAlignment="1">
      <alignment horizontal="center" vertical="center" textRotation="90"/>
    </xf>
    <xf numFmtId="0" fontId="27" fillId="48" borderId="38" xfId="0" applyFont="1" applyFill="1" applyBorder="1" applyAlignment="1">
      <alignment horizontal="center" vertical="center"/>
    </xf>
    <xf numFmtId="0" fontId="27" fillId="48" borderId="39" xfId="0" applyFont="1" applyFill="1" applyBorder="1" applyAlignment="1">
      <alignment horizontal="center" vertical="center"/>
    </xf>
    <xf numFmtId="0" fontId="27" fillId="48" borderId="23" xfId="0" applyFont="1" applyFill="1" applyBorder="1" applyAlignment="1">
      <alignment horizontal="center" vertical="center"/>
    </xf>
    <xf numFmtId="0" fontId="27" fillId="48" borderId="35" xfId="0" applyFont="1" applyFill="1" applyBorder="1" applyAlignment="1">
      <alignment horizontal="center" vertical="center"/>
    </xf>
    <xf numFmtId="0" fontId="27" fillId="48" borderId="3" xfId="0" applyFont="1" applyFill="1" applyBorder="1" applyAlignment="1">
      <alignment horizontal="center" vertical="center"/>
    </xf>
    <xf numFmtId="0" fontId="27" fillId="48" borderId="24" xfId="0" applyFont="1" applyFill="1" applyBorder="1" applyAlignment="1">
      <alignment horizontal="center" vertical="center"/>
    </xf>
    <xf numFmtId="0" fontId="20" fillId="7" borderId="35" xfId="0" applyFont="1" applyFill="1" applyBorder="1" applyAlignment="1">
      <alignment horizontal="center" vertical="center" textRotation="90"/>
    </xf>
    <xf numFmtId="0" fontId="20" fillId="7" borderId="3" xfId="0" applyFont="1" applyFill="1" applyBorder="1" applyAlignment="1">
      <alignment horizontal="center" vertical="center" textRotation="90"/>
    </xf>
    <xf numFmtId="0" fontId="20" fillId="7" borderId="24" xfId="0" applyFont="1" applyFill="1" applyBorder="1" applyAlignment="1">
      <alignment horizontal="center" vertical="center" textRotation="90"/>
    </xf>
    <xf numFmtId="0" fontId="0" fillId="0" borderId="40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1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32"/>
  <sheetViews>
    <sheetView showGridLines="0" tabSelected="1" zoomScaleNormal="100" workbookViewId="0">
      <selection activeCell="N3" sqref="N3"/>
    </sheetView>
  </sheetViews>
  <sheetFormatPr defaultColWidth="3.44140625" defaultRowHeight="14.4"/>
  <cols>
    <col min="1" max="1" width="9.109375" customWidth="1"/>
    <col min="2" max="2" width="5.88671875" customWidth="1"/>
    <col min="3" max="3" width="15.88671875" customWidth="1"/>
    <col min="4" max="4" width="5.44140625" customWidth="1"/>
    <col min="5" max="5" width="15.5546875" customWidth="1"/>
    <col min="6" max="6" width="17.33203125" customWidth="1"/>
    <col min="7" max="7" width="9.6640625" customWidth="1"/>
    <col min="8" max="10" width="6.33203125" customWidth="1"/>
    <col min="11" max="40" width="2.88671875" customWidth="1"/>
    <col min="41" max="41" width="16.44140625" style="3" customWidth="1"/>
    <col min="42" max="59" width="2.88671875" customWidth="1"/>
    <col min="60" max="75" width="3.44140625" customWidth="1"/>
    <col min="76" max="76" width="3.33203125" customWidth="1"/>
    <col min="77" max="77" width="3.6640625" customWidth="1"/>
    <col min="78" max="93" width="2.88671875" customWidth="1"/>
    <col min="94" max="94" width="3.44140625" customWidth="1"/>
  </cols>
  <sheetData>
    <row r="1" spans="1:99" s="2" customFormat="1" ht="36" customHeight="1">
      <c r="A1" s="70" t="s">
        <v>164</v>
      </c>
      <c r="B1" s="70" t="s">
        <v>139</v>
      </c>
      <c r="C1" s="70" t="s">
        <v>10</v>
      </c>
      <c r="D1" s="70" t="s">
        <v>11</v>
      </c>
      <c r="E1" s="70" t="s">
        <v>12</v>
      </c>
      <c r="F1" s="70" t="s">
        <v>180</v>
      </c>
      <c r="G1" s="73" t="s">
        <v>144</v>
      </c>
      <c r="H1" s="73" t="s">
        <v>143</v>
      </c>
      <c r="I1" s="73" t="s">
        <v>177</v>
      </c>
      <c r="J1" s="79" t="s">
        <v>176</v>
      </c>
      <c r="K1" s="76" t="s">
        <v>155</v>
      </c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60" t="s">
        <v>156</v>
      </c>
      <c r="AP1" s="61" t="s">
        <v>0</v>
      </c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3"/>
      <c r="BH1" s="61" t="s">
        <v>1</v>
      </c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3"/>
      <c r="BZ1" s="61" t="s">
        <v>175</v>
      </c>
      <c r="CA1" s="62"/>
      <c r="CB1" s="62"/>
      <c r="CC1" s="62"/>
      <c r="CD1" s="62"/>
      <c r="CE1" s="62"/>
      <c r="CF1" s="62"/>
      <c r="CG1" s="62"/>
      <c r="CH1" s="62"/>
      <c r="CI1" s="62"/>
      <c r="CJ1" s="62"/>
      <c r="CK1" s="62"/>
      <c r="CL1" s="62"/>
      <c r="CM1" s="62"/>
      <c r="CN1" s="62"/>
      <c r="CO1" s="63"/>
      <c r="CP1" s="82" t="s">
        <v>233</v>
      </c>
      <c r="CQ1" s="83"/>
      <c r="CR1" s="83"/>
      <c r="CS1" s="83"/>
      <c r="CT1" s="83"/>
      <c r="CU1" s="84"/>
    </row>
    <row r="2" spans="1:99" ht="79.2" customHeight="1">
      <c r="A2" s="71"/>
      <c r="B2" s="71"/>
      <c r="C2" s="71"/>
      <c r="D2" s="71"/>
      <c r="E2" s="71"/>
      <c r="F2" s="71"/>
      <c r="G2" s="74"/>
      <c r="H2" s="74"/>
      <c r="I2" s="74"/>
      <c r="J2" s="80"/>
      <c r="K2" s="77" t="s">
        <v>2</v>
      </c>
      <c r="L2" s="68"/>
      <c r="M2" s="68"/>
      <c r="N2" s="68"/>
      <c r="O2" s="68"/>
      <c r="P2" s="68"/>
      <c r="Q2" s="68"/>
      <c r="R2" s="78" t="s">
        <v>150</v>
      </c>
      <c r="S2" s="78"/>
      <c r="T2" s="78"/>
      <c r="U2" s="78"/>
      <c r="V2" s="78"/>
      <c r="W2" s="78"/>
      <c r="X2" s="5" t="s">
        <v>3</v>
      </c>
      <c r="Y2" s="67" t="s">
        <v>149</v>
      </c>
      <c r="Z2" s="67"/>
      <c r="AA2" s="5" t="s">
        <v>4</v>
      </c>
      <c r="AB2" s="68" t="s">
        <v>5</v>
      </c>
      <c r="AC2" s="68"/>
      <c r="AD2" s="68" t="s">
        <v>6</v>
      </c>
      <c r="AE2" s="68"/>
      <c r="AF2" s="68"/>
      <c r="AG2" s="67" t="s">
        <v>7</v>
      </c>
      <c r="AH2" s="67"/>
      <c r="AI2" s="67"/>
      <c r="AJ2" s="67" t="s">
        <v>8</v>
      </c>
      <c r="AK2" s="67"/>
      <c r="AL2" s="67" t="s">
        <v>9</v>
      </c>
      <c r="AM2" s="67"/>
      <c r="AN2" s="69"/>
      <c r="AO2" s="29" t="s">
        <v>149</v>
      </c>
      <c r="AP2" s="64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6"/>
      <c r="BH2" s="64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6"/>
      <c r="BZ2" s="64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/>
      <c r="CM2" s="65"/>
      <c r="CN2" s="65"/>
      <c r="CO2" s="66"/>
      <c r="CP2" s="85"/>
      <c r="CQ2" s="86"/>
      <c r="CR2" s="86"/>
      <c r="CS2" s="86"/>
      <c r="CT2" s="86"/>
      <c r="CU2" s="87"/>
    </row>
    <row r="3" spans="1:99" ht="179.25" customHeight="1">
      <c r="A3" s="72"/>
      <c r="B3" s="72"/>
      <c r="C3" s="72"/>
      <c r="D3" s="72"/>
      <c r="E3" s="72"/>
      <c r="F3" s="72"/>
      <c r="G3" s="75"/>
      <c r="H3" s="75"/>
      <c r="I3" s="75"/>
      <c r="J3" s="81"/>
      <c r="K3" s="49" t="s">
        <v>226</v>
      </c>
      <c r="L3" s="50" t="s">
        <v>227</v>
      </c>
      <c r="M3" s="50" t="s">
        <v>228</v>
      </c>
      <c r="N3" s="50" t="s">
        <v>229</v>
      </c>
      <c r="O3" s="50" t="s">
        <v>230</v>
      </c>
      <c r="P3" s="50" t="s">
        <v>231</v>
      </c>
      <c r="Q3" s="12" t="s">
        <v>151</v>
      </c>
      <c r="R3" s="12" t="s">
        <v>165</v>
      </c>
      <c r="S3" s="12" t="s">
        <v>166</v>
      </c>
      <c r="T3" s="13" t="s">
        <v>167</v>
      </c>
      <c r="U3" s="12" t="s">
        <v>168</v>
      </c>
      <c r="V3" s="12" t="s">
        <v>169</v>
      </c>
      <c r="W3" s="12" t="s">
        <v>170</v>
      </c>
      <c r="X3" s="12" t="s">
        <v>13</v>
      </c>
      <c r="Y3" s="12" t="s">
        <v>14</v>
      </c>
      <c r="Z3" s="12" t="s">
        <v>15</v>
      </c>
      <c r="AA3" s="12" t="s">
        <v>157</v>
      </c>
      <c r="AB3" s="12" t="s">
        <v>171</v>
      </c>
      <c r="AC3" s="12" t="s">
        <v>172</v>
      </c>
      <c r="AD3" s="12" t="s">
        <v>178</v>
      </c>
      <c r="AE3" s="12" t="s">
        <v>16</v>
      </c>
      <c r="AF3" s="12" t="s">
        <v>179</v>
      </c>
      <c r="AG3" s="12" t="s">
        <v>232</v>
      </c>
      <c r="AH3" s="12" t="s">
        <v>17</v>
      </c>
      <c r="AI3" s="12" t="s">
        <v>153</v>
      </c>
      <c r="AJ3" s="12" t="s">
        <v>173</v>
      </c>
      <c r="AK3" s="12" t="s">
        <v>174</v>
      </c>
      <c r="AL3" s="12" t="s">
        <v>18</v>
      </c>
      <c r="AM3" s="12" t="s">
        <v>19</v>
      </c>
      <c r="AN3" s="12" t="s">
        <v>20</v>
      </c>
      <c r="AO3" s="21" t="s">
        <v>154</v>
      </c>
      <c r="AP3" s="51" t="s">
        <v>21</v>
      </c>
      <c r="AQ3" s="52" t="s">
        <v>22</v>
      </c>
      <c r="AR3" s="52" t="s">
        <v>23</v>
      </c>
      <c r="AS3" s="52" t="s">
        <v>24</v>
      </c>
      <c r="AT3" s="52" t="s">
        <v>25</v>
      </c>
      <c r="AU3" s="52" t="s">
        <v>26</v>
      </c>
      <c r="AV3" s="52" t="s">
        <v>27</v>
      </c>
      <c r="AW3" s="52" t="s">
        <v>28</v>
      </c>
      <c r="AX3" s="52" t="s">
        <v>29</v>
      </c>
      <c r="AY3" s="52" t="s">
        <v>30</v>
      </c>
      <c r="AZ3" s="52" t="s">
        <v>31</v>
      </c>
      <c r="BA3" s="52" t="s">
        <v>32</v>
      </c>
      <c r="BB3" s="52" t="s">
        <v>33</v>
      </c>
      <c r="BC3" s="52" t="s">
        <v>34</v>
      </c>
      <c r="BD3" s="52" t="s">
        <v>35</v>
      </c>
      <c r="BE3" s="52" t="s">
        <v>36</v>
      </c>
      <c r="BF3" s="52" t="s">
        <v>37</v>
      </c>
      <c r="BG3" s="52" t="s">
        <v>38</v>
      </c>
      <c r="BH3" s="53" t="s">
        <v>39</v>
      </c>
      <c r="BI3" s="54" t="s">
        <v>49</v>
      </c>
      <c r="BJ3" s="54" t="s">
        <v>51</v>
      </c>
      <c r="BK3" s="54" t="s">
        <v>52</v>
      </c>
      <c r="BL3" s="54" t="s">
        <v>53</v>
      </c>
      <c r="BM3" s="54" t="s">
        <v>46</v>
      </c>
      <c r="BN3" s="54" t="s">
        <v>50</v>
      </c>
      <c r="BO3" s="54" t="s">
        <v>45</v>
      </c>
      <c r="BP3" s="54" t="s">
        <v>47</v>
      </c>
      <c r="BQ3" s="54" t="s">
        <v>43</v>
      </c>
      <c r="BR3" s="54" t="s">
        <v>40</v>
      </c>
      <c r="BS3" s="54" t="s">
        <v>41</v>
      </c>
      <c r="BT3" s="54" t="s">
        <v>42</v>
      </c>
      <c r="BU3" s="54" t="s">
        <v>44</v>
      </c>
      <c r="BV3" s="54" t="s">
        <v>48</v>
      </c>
      <c r="BW3" s="54" t="s">
        <v>145</v>
      </c>
      <c r="BX3" s="55" t="s">
        <v>158</v>
      </c>
      <c r="BY3" s="56" t="s">
        <v>224</v>
      </c>
      <c r="BZ3" s="57" t="s">
        <v>54</v>
      </c>
      <c r="CA3" s="58" t="s">
        <v>55</v>
      </c>
      <c r="CB3" s="58" t="s">
        <v>56</v>
      </c>
      <c r="CC3" s="58" t="s">
        <v>161</v>
      </c>
      <c r="CD3" s="58" t="s">
        <v>57</v>
      </c>
      <c r="CE3" s="58" t="s">
        <v>58</v>
      </c>
      <c r="CF3" s="58" t="s">
        <v>162</v>
      </c>
      <c r="CG3" s="58" t="s">
        <v>163</v>
      </c>
      <c r="CH3" s="58" t="s">
        <v>59</v>
      </c>
      <c r="CI3" s="58" t="s">
        <v>60</v>
      </c>
      <c r="CJ3" s="58" t="s">
        <v>61</v>
      </c>
      <c r="CK3" s="58" t="s">
        <v>62</v>
      </c>
      <c r="CL3" s="58" t="s">
        <v>63</v>
      </c>
      <c r="CM3" s="58" t="s">
        <v>64</v>
      </c>
      <c r="CN3" s="58" t="s">
        <v>65</v>
      </c>
      <c r="CO3" s="59" t="s">
        <v>66</v>
      </c>
      <c r="CP3" s="88" t="s">
        <v>234</v>
      </c>
      <c r="CQ3" s="89" t="s">
        <v>235</v>
      </c>
      <c r="CR3" s="89" t="s">
        <v>236</v>
      </c>
      <c r="CS3" s="89" t="s">
        <v>237</v>
      </c>
      <c r="CT3" s="89" t="s">
        <v>238</v>
      </c>
      <c r="CU3" s="90" t="s">
        <v>239</v>
      </c>
    </row>
    <row r="4" spans="1:99" ht="14.4" customHeight="1">
      <c r="A4" s="8" t="s">
        <v>117</v>
      </c>
      <c r="B4" s="14" t="s">
        <v>146</v>
      </c>
      <c r="C4" s="14" t="s">
        <v>159</v>
      </c>
      <c r="D4" s="14" t="s">
        <v>159</v>
      </c>
      <c r="E4" s="14" t="s">
        <v>67</v>
      </c>
      <c r="F4" s="14" t="s">
        <v>68</v>
      </c>
      <c r="G4" s="14" t="s">
        <v>69</v>
      </c>
      <c r="H4" s="14">
        <v>1248</v>
      </c>
      <c r="I4" s="33" t="s">
        <v>70</v>
      </c>
      <c r="J4" s="33" t="s">
        <v>70</v>
      </c>
      <c r="K4" s="15" t="s">
        <v>70</v>
      </c>
      <c r="L4" s="8"/>
      <c r="M4" s="7" t="s">
        <v>70</v>
      </c>
      <c r="N4" s="7" t="s">
        <v>70</v>
      </c>
      <c r="O4" s="7" t="s">
        <v>70</v>
      </c>
      <c r="P4" s="7" t="s">
        <v>70</v>
      </c>
      <c r="Q4" s="8"/>
      <c r="R4" s="7" t="s">
        <v>70</v>
      </c>
      <c r="S4" s="8"/>
      <c r="T4" s="8"/>
      <c r="U4" s="7" t="s">
        <v>70</v>
      </c>
      <c r="V4" s="7" t="s">
        <v>70</v>
      </c>
      <c r="W4" s="7" t="s">
        <v>70</v>
      </c>
      <c r="X4" s="7" t="s">
        <v>70</v>
      </c>
      <c r="Y4" s="7" t="s">
        <v>70</v>
      </c>
      <c r="Z4" s="8"/>
      <c r="AA4" s="7" t="s">
        <v>70</v>
      </c>
      <c r="AB4" s="7" t="s">
        <v>70</v>
      </c>
      <c r="AC4" s="8"/>
      <c r="AD4" s="7" t="s">
        <v>70</v>
      </c>
      <c r="AE4" s="8"/>
      <c r="AF4" s="7" t="s">
        <v>70</v>
      </c>
      <c r="AG4" s="7" t="s">
        <v>70</v>
      </c>
      <c r="AH4" s="8"/>
      <c r="AI4" s="8"/>
      <c r="AJ4" s="7" t="s">
        <v>70</v>
      </c>
      <c r="AK4" s="7" t="s">
        <v>70</v>
      </c>
      <c r="AL4" s="8"/>
      <c r="AM4" s="7" t="s">
        <v>70</v>
      </c>
      <c r="AN4" s="7" t="s">
        <v>70</v>
      </c>
      <c r="AO4" s="22"/>
      <c r="AP4" s="25"/>
      <c r="AQ4" s="16"/>
      <c r="AR4" s="16"/>
      <c r="AS4" s="16"/>
      <c r="AT4" s="16"/>
      <c r="AU4" s="16"/>
      <c r="AV4" s="16"/>
      <c r="AW4" s="7" t="s">
        <v>70</v>
      </c>
      <c r="AX4" s="16"/>
      <c r="AY4" s="7" t="s">
        <v>70</v>
      </c>
      <c r="AZ4" s="16"/>
      <c r="BA4" s="7" t="s">
        <v>70</v>
      </c>
      <c r="BB4" s="16"/>
      <c r="BC4" s="7" t="s">
        <v>70</v>
      </c>
      <c r="BD4" s="16"/>
      <c r="BE4" s="7" t="s">
        <v>70</v>
      </c>
      <c r="BF4" s="7" t="s">
        <v>70</v>
      </c>
      <c r="BG4" s="16"/>
      <c r="BH4" s="36">
        <v>0</v>
      </c>
      <c r="BI4" s="37">
        <v>0</v>
      </c>
      <c r="BJ4" s="37">
        <v>15</v>
      </c>
      <c r="BK4" s="37">
        <v>15</v>
      </c>
      <c r="BL4" s="37">
        <v>14</v>
      </c>
      <c r="BM4" s="37">
        <v>10</v>
      </c>
      <c r="BN4" s="37">
        <v>17</v>
      </c>
      <c r="BO4" s="37">
        <v>0</v>
      </c>
      <c r="BP4" s="37">
        <v>0</v>
      </c>
      <c r="BQ4" s="37">
        <v>0</v>
      </c>
      <c r="BR4" s="37">
        <v>0</v>
      </c>
      <c r="BS4" s="37">
        <v>0</v>
      </c>
      <c r="BT4" s="37">
        <v>0</v>
      </c>
      <c r="BU4" s="37">
        <v>0</v>
      </c>
      <c r="BV4" s="37">
        <v>0</v>
      </c>
      <c r="BW4" s="34">
        <v>8</v>
      </c>
      <c r="BX4" s="34" t="s">
        <v>223</v>
      </c>
      <c r="BY4" s="48" t="s">
        <v>70</v>
      </c>
      <c r="BZ4" s="39" t="s">
        <v>70</v>
      </c>
      <c r="CA4" s="40"/>
      <c r="CB4" s="40"/>
      <c r="CC4" s="41" t="s">
        <v>70</v>
      </c>
      <c r="CD4" s="41" t="s">
        <v>70</v>
      </c>
      <c r="CE4" s="40"/>
      <c r="CF4" s="40"/>
      <c r="CG4" s="40"/>
      <c r="CH4" s="41" t="s">
        <v>70</v>
      </c>
      <c r="CI4" s="40"/>
      <c r="CJ4" s="40"/>
      <c r="CK4" s="40"/>
      <c r="CL4" s="40"/>
      <c r="CM4" s="40"/>
      <c r="CN4" s="41" t="s">
        <v>70</v>
      </c>
      <c r="CO4" s="42" t="s">
        <v>70</v>
      </c>
      <c r="CP4" s="40"/>
      <c r="CQ4" s="40"/>
      <c r="CR4" s="40"/>
      <c r="CS4" s="40"/>
      <c r="CT4" s="40"/>
      <c r="CU4" s="42" t="s">
        <v>70</v>
      </c>
    </row>
    <row r="5" spans="1:99" ht="15.6" customHeight="1">
      <c r="A5" s="9" t="s">
        <v>118</v>
      </c>
      <c r="B5" s="17" t="s">
        <v>147</v>
      </c>
      <c r="C5" s="17" t="s">
        <v>71</v>
      </c>
      <c r="D5" s="17" t="s">
        <v>72</v>
      </c>
      <c r="E5" s="17" t="s">
        <v>181</v>
      </c>
      <c r="F5" s="17" t="s">
        <v>182</v>
      </c>
      <c r="G5" s="17" t="s">
        <v>73</v>
      </c>
      <c r="H5" s="17">
        <v>69</v>
      </c>
      <c r="I5" s="33" t="s">
        <v>70</v>
      </c>
      <c r="J5" s="33" t="s">
        <v>70</v>
      </c>
      <c r="K5" s="15" t="s">
        <v>70</v>
      </c>
      <c r="L5" s="9"/>
      <c r="M5" s="9"/>
      <c r="N5" s="9"/>
      <c r="O5" s="7" t="s">
        <v>70</v>
      </c>
      <c r="P5" s="9"/>
      <c r="Q5" s="9"/>
      <c r="R5" s="7" t="s">
        <v>70</v>
      </c>
      <c r="S5" s="9"/>
      <c r="T5" s="7" t="s">
        <v>70</v>
      </c>
      <c r="U5" s="7" t="s">
        <v>70</v>
      </c>
      <c r="V5" s="7" t="s">
        <v>70</v>
      </c>
      <c r="W5" s="9"/>
      <c r="X5" s="9"/>
      <c r="Y5" s="9"/>
      <c r="Z5" s="9"/>
      <c r="AA5" s="9"/>
      <c r="AB5" s="7" t="s">
        <v>70</v>
      </c>
      <c r="AC5" s="7" t="s">
        <v>70</v>
      </c>
      <c r="AD5" s="9"/>
      <c r="AE5" s="9"/>
      <c r="AF5" s="7" t="s">
        <v>70</v>
      </c>
      <c r="AG5" s="7" t="s">
        <v>70</v>
      </c>
      <c r="AH5" s="9"/>
      <c r="AI5" s="9"/>
      <c r="AJ5" s="7" t="s">
        <v>70</v>
      </c>
      <c r="AK5" s="9"/>
      <c r="AL5" s="9"/>
      <c r="AM5" s="9"/>
      <c r="AN5" s="9"/>
      <c r="AO5" s="30" t="s">
        <v>160</v>
      </c>
      <c r="AP5" s="26"/>
      <c r="AQ5" s="18"/>
      <c r="AR5" s="18"/>
      <c r="AS5" s="7" t="s">
        <v>70</v>
      </c>
      <c r="AT5" s="7" t="s">
        <v>70</v>
      </c>
      <c r="AU5" s="7" t="s">
        <v>70</v>
      </c>
      <c r="AV5" s="7" t="s">
        <v>70</v>
      </c>
      <c r="AW5" s="7" t="s">
        <v>70</v>
      </c>
      <c r="AX5" s="18"/>
      <c r="AY5" s="7" t="s">
        <v>70</v>
      </c>
      <c r="AZ5" s="18"/>
      <c r="BA5" s="7" t="s">
        <v>70</v>
      </c>
      <c r="BB5" s="18"/>
      <c r="BC5" s="7" t="s">
        <v>70</v>
      </c>
      <c r="BD5" s="7" t="s">
        <v>70</v>
      </c>
      <c r="BE5" s="7" t="s">
        <v>70</v>
      </c>
      <c r="BF5" s="18"/>
      <c r="BG5" s="18"/>
      <c r="BH5" s="36">
        <v>0</v>
      </c>
      <c r="BI5" s="37">
        <v>0</v>
      </c>
      <c r="BJ5" s="37">
        <v>0</v>
      </c>
      <c r="BK5" s="37">
        <v>15</v>
      </c>
      <c r="BL5" s="37">
        <v>8</v>
      </c>
      <c r="BM5" s="37">
        <v>0</v>
      </c>
      <c r="BN5" s="37">
        <v>21</v>
      </c>
      <c r="BO5" s="37">
        <v>0</v>
      </c>
      <c r="BP5" s="37">
        <v>0</v>
      </c>
      <c r="BQ5" s="34">
        <v>26</v>
      </c>
      <c r="BR5" s="38">
        <v>13</v>
      </c>
      <c r="BS5" s="37">
        <v>0</v>
      </c>
      <c r="BT5" s="37">
        <v>0</v>
      </c>
      <c r="BU5" s="34">
        <v>17</v>
      </c>
      <c r="BV5" s="37">
        <v>0</v>
      </c>
      <c r="BW5" s="34">
        <v>8</v>
      </c>
      <c r="BX5" s="34" t="s">
        <v>223</v>
      </c>
      <c r="BY5" s="48" t="s">
        <v>70</v>
      </c>
      <c r="BZ5" s="39" t="s">
        <v>70</v>
      </c>
      <c r="CA5" s="43"/>
      <c r="CB5" s="43"/>
      <c r="CC5" s="41" t="s">
        <v>70</v>
      </c>
      <c r="CD5" s="41" t="s">
        <v>70</v>
      </c>
      <c r="CE5" s="43"/>
      <c r="CF5" s="41" t="s">
        <v>70</v>
      </c>
      <c r="CG5" s="43"/>
      <c r="CH5" s="43"/>
      <c r="CI5" s="41" t="s">
        <v>70</v>
      </c>
      <c r="CJ5" s="43"/>
      <c r="CK5" s="41" t="s">
        <v>70</v>
      </c>
      <c r="CL5" s="41" t="s">
        <v>70</v>
      </c>
      <c r="CM5" s="41" t="s">
        <v>70</v>
      </c>
      <c r="CN5" s="43"/>
      <c r="CO5" s="24"/>
      <c r="CP5" s="46"/>
      <c r="CQ5" s="43"/>
      <c r="CR5" s="43"/>
      <c r="CS5" s="43"/>
      <c r="CT5" s="42" t="s">
        <v>70</v>
      </c>
      <c r="CU5" s="24"/>
    </row>
    <row r="6" spans="1:99" ht="14.4" customHeight="1">
      <c r="A6" s="8" t="s">
        <v>119</v>
      </c>
      <c r="B6" s="14" t="s">
        <v>146</v>
      </c>
      <c r="C6" s="14" t="s">
        <v>74</v>
      </c>
      <c r="D6" s="14" t="s">
        <v>75</v>
      </c>
      <c r="E6" s="14" t="s">
        <v>183</v>
      </c>
      <c r="F6" s="14" t="s">
        <v>184</v>
      </c>
      <c r="G6" s="14" t="s">
        <v>140</v>
      </c>
      <c r="H6" s="14">
        <v>23</v>
      </c>
      <c r="I6" s="33" t="s">
        <v>70</v>
      </c>
      <c r="J6" s="33" t="s">
        <v>70</v>
      </c>
      <c r="K6" s="15" t="s">
        <v>70</v>
      </c>
      <c r="L6" s="7" t="s">
        <v>70</v>
      </c>
      <c r="M6" s="7" t="s">
        <v>70</v>
      </c>
      <c r="N6" s="8"/>
      <c r="O6" s="8"/>
      <c r="P6" s="7" t="s">
        <v>70</v>
      </c>
      <c r="Q6" s="7" t="s">
        <v>70</v>
      </c>
      <c r="R6" s="7" t="s">
        <v>70</v>
      </c>
      <c r="S6" s="8"/>
      <c r="T6" s="8"/>
      <c r="U6" s="8"/>
      <c r="V6" s="7" t="s">
        <v>70</v>
      </c>
      <c r="W6" s="7" t="s">
        <v>70</v>
      </c>
      <c r="X6" s="7" t="s">
        <v>70</v>
      </c>
      <c r="Y6" s="8"/>
      <c r="Z6" s="7" t="s">
        <v>70</v>
      </c>
      <c r="AA6" s="8"/>
      <c r="AB6" s="7" t="s">
        <v>70</v>
      </c>
      <c r="AC6" s="8"/>
      <c r="AD6" s="7" t="s">
        <v>70</v>
      </c>
      <c r="AE6" s="8"/>
      <c r="AF6" s="7" t="s">
        <v>70</v>
      </c>
      <c r="AG6" s="7" t="s">
        <v>70</v>
      </c>
      <c r="AH6" s="8"/>
      <c r="AI6" s="8"/>
      <c r="AJ6" s="8"/>
      <c r="AK6" s="7" t="s">
        <v>70</v>
      </c>
      <c r="AL6" s="8"/>
      <c r="AM6" s="7" t="s">
        <v>70</v>
      </c>
      <c r="AN6" s="8"/>
      <c r="AO6" s="31"/>
      <c r="AP6" s="25"/>
      <c r="AQ6" s="16"/>
      <c r="AR6" s="16"/>
      <c r="AS6" s="16"/>
      <c r="AT6" s="16"/>
      <c r="AU6" s="16"/>
      <c r="AV6" s="16"/>
      <c r="AW6" s="7" t="s">
        <v>70</v>
      </c>
      <c r="AX6" s="16"/>
      <c r="AY6" s="7" t="s">
        <v>70</v>
      </c>
      <c r="AZ6" s="16"/>
      <c r="BA6" s="16"/>
      <c r="BB6" s="16"/>
      <c r="BC6" s="16"/>
      <c r="BD6" s="16"/>
      <c r="BE6" s="7" t="s">
        <v>70</v>
      </c>
      <c r="BF6" s="7" t="s">
        <v>70</v>
      </c>
      <c r="BG6" s="16"/>
      <c r="BH6" s="36">
        <v>0</v>
      </c>
      <c r="BI6" s="37">
        <v>0</v>
      </c>
      <c r="BJ6" s="37">
        <v>13</v>
      </c>
      <c r="BK6" s="38">
        <v>18</v>
      </c>
      <c r="BL6" s="37">
        <v>14</v>
      </c>
      <c r="BM6" s="37">
        <v>13</v>
      </c>
      <c r="BN6" s="38">
        <v>23</v>
      </c>
      <c r="BO6" s="37">
        <v>0</v>
      </c>
      <c r="BP6" s="37">
        <v>0</v>
      </c>
      <c r="BQ6" s="37">
        <v>0</v>
      </c>
      <c r="BR6" s="37">
        <v>0</v>
      </c>
      <c r="BS6" s="37">
        <v>0</v>
      </c>
      <c r="BT6" s="37">
        <v>0</v>
      </c>
      <c r="BU6" s="37">
        <v>0</v>
      </c>
      <c r="BV6" s="37">
        <v>0</v>
      </c>
      <c r="BW6" s="34">
        <v>7</v>
      </c>
      <c r="BX6" s="34" t="s">
        <v>223</v>
      </c>
      <c r="BY6" s="48" t="s">
        <v>70</v>
      </c>
      <c r="BZ6" s="39" t="s">
        <v>70</v>
      </c>
      <c r="CA6" s="40"/>
      <c r="CB6" s="40"/>
      <c r="CC6" s="41" t="s">
        <v>70</v>
      </c>
      <c r="CD6" s="41" t="s">
        <v>70</v>
      </c>
      <c r="CE6" s="40"/>
      <c r="CF6" s="40"/>
      <c r="CG6" s="40"/>
      <c r="CH6" s="41" t="s">
        <v>70</v>
      </c>
      <c r="CI6" s="40"/>
      <c r="CJ6" s="40"/>
      <c r="CK6" s="40"/>
      <c r="CL6" s="40"/>
      <c r="CM6" s="40"/>
      <c r="CN6" s="40"/>
      <c r="CO6" s="42" t="s">
        <v>70</v>
      </c>
      <c r="CP6" s="44"/>
      <c r="CQ6" s="42" t="s">
        <v>70</v>
      </c>
      <c r="CR6" s="40"/>
      <c r="CS6" s="40"/>
      <c r="CT6" s="40"/>
      <c r="CU6" s="45"/>
    </row>
    <row r="7" spans="1:99">
      <c r="A7" s="9" t="s">
        <v>120</v>
      </c>
      <c r="B7" s="17" t="s">
        <v>147</v>
      </c>
      <c r="C7" s="17" t="s">
        <v>76</v>
      </c>
      <c r="D7" s="17" t="s">
        <v>77</v>
      </c>
      <c r="E7" s="17" t="s">
        <v>185</v>
      </c>
      <c r="F7" s="17" t="s">
        <v>186</v>
      </c>
      <c r="G7" s="17" t="s">
        <v>141</v>
      </c>
      <c r="H7" s="17">
        <v>69</v>
      </c>
      <c r="I7" s="33" t="s">
        <v>70</v>
      </c>
      <c r="J7" s="33" t="s">
        <v>70</v>
      </c>
      <c r="K7" s="15" t="s">
        <v>70</v>
      </c>
      <c r="L7" s="7" t="s">
        <v>70</v>
      </c>
      <c r="M7" s="9"/>
      <c r="N7" s="9"/>
      <c r="O7" s="9"/>
      <c r="P7" s="9"/>
      <c r="Q7" s="9"/>
      <c r="R7" s="7" t="s">
        <v>70</v>
      </c>
      <c r="S7" s="9"/>
      <c r="T7" s="9"/>
      <c r="U7" s="7" t="s">
        <v>70</v>
      </c>
      <c r="V7" s="7" t="s">
        <v>70</v>
      </c>
      <c r="W7" s="7" t="s">
        <v>70</v>
      </c>
      <c r="X7" s="9"/>
      <c r="Y7" s="9"/>
      <c r="Z7" s="7" t="s">
        <v>70</v>
      </c>
      <c r="AA7" s="7" t="s">
        <v>70</v>
      </c>
      <c r="AB7" s="7" t="s">
        <v>70</v>
      </c>
      <c r="AC7" s="7" t="s">
        <v>70</v>
      </c>
      <c r="AD7" s="9"/>
      <c r="AE7" s="9"/>
      <c r="AF7" s="7" t="s">
        <v>70</v>
      </c>
      <c r="AG7" s="7" t="s">
        <v>70</v>
      </c>
      <c r="AH7" s="9"/>
      <c r="AI7" s="9"/>
      <c r="AJ7" s="7" t="s">
        <v>70</v>
      </c>
      <c r="AK7" s="9"/>
      <c r="AL7" s="9"/>
      <c r="AM7" s="7" t="s">
        <v>70</v>
      </c>
      <c r="AN7" s="9"/>
      <c r="AO7" s="30" t="s">
        <v>160</v>
      </c>
      <c r="AP7" s="26"/>
      <c r="AQ7" s="18"/>
      <c r="AR7" s="18"/>
      <c r="AS7" s="18"/>
      <c r="AT7" s="18"/>
      <c r="AU7" s="18"/>
      <c r="AV7" s="18"/>
      <c r="AW7" s="7" t="s">
        <v>70</v>
      </c>
      <c r="AX7" s="18"/>
      <c r="AY7" s="7" t="s">
        <v>70</v>
      </c>
      <c r="AZ7" s="18"/>
      <c r="BA7" s="18"/>
      <c r="BB7" s="18"/>
      <c r="BC7" s="18"/>
      <c r="BD7" s="18"/>
      <c r="BE7" s="7" t="s">
        <v>70</v>
      </c>
      <c r="BF7" s="18"/>
      <c r="BG7" s="18"/>
      <c r="BH7" s="36">
        <v>0</v>
      </c>
      <c r="BI7" s="37">
        <v>0</v>
      </c>
      <c r="BJ7" s="37">
        <v>0</v>
      </c>
      <c r="BK7" s="37">
        <v>12</v>
      </c>
      <c r="BL7" s="37">
        <v>0</v>
      </c>
      <c r="BM7" s="37">
        <v>0</v>
      </c>
      <c r="BN7" s="37">
        <v>14</v>
      </c>
      <c r="BO7" s="37">
        <v>0</v>
      </c>
      <c r="BP7" s="37">
        <v>0</v>
      </c>
      <c r="BQ7" s="37">
        <v>0</v>
      </c>
      <c r="BR7" s="38">
        <v>12</v>
      </c>
      <c r="BS7" s="37">
        <v>0</v>
      </c>
      <c r="BT7" s="37">
        <v>0</v>
      </c>
      <c r="BU7" s="37">
        <v>10</v>
      </c>
      <c r="BV7" s="37">
        <v>0</v>
      </c>
      <c r="BW7" s="34">
        <v>9</v>
      </c>
      <c r="BX7" s="34" t="s">
        <v>223</v>
      </c>
      <c r="BY7" s="48" t="s">
        <v>70</v>
      </c>
      <c r="BZ7" s="39" t="s">
        <v>70</v>
      </c>
      <c r="CA7" s="43"/>
      <c r="CB7" s="41" t="s">
        <v>70</v>
      </c>
      <c r="CC7" s="43"/>
      <c r="CD7" s="41" t="s">
        <v>70</v>
      </c>
      <c r="CE7" s="43"/>
      <c r="CF7" s="43"/>
      <c r="CG7" s="41" t="s">
        <v>70</v>
      </c>
      <c r="CH7" s="43"/>
      <c r="CI7" s="41" t="s">
        <v>70</v>
      </c>
      <c r="CJ7" s="43"/>
      <c r="CK7" s="41" t="s">
        <v>70</v>
      </c>
      <c r="CL7" s="41" t="s">
        <v>70</v>
      </c>
      <c r="CM7" s="41" t="s">
        <v>70</v>
      </c>
      <c r="CN7" s="43"/>
      <c r="CO7" s="24"/>
      <c r="CP7" s="46"/>
      <c r="CQ7" s="43"/>
      <c r="CR7" s="42" t="s">
        <v>70</v>
      </c>
      <c r="CS7" s="43"/>
      <c r="CT7" s="43"/>
      <c r="CU7" s="24"/>
    </row>
    <row r="8" spans="1:99" ht="14.4" customHeight="1">
      <c r="A8" s="8" t="s">
        <v>121</v>
      </c>
      <c r="B8" s="14" t="s">
        <v>147</v>
      </c>
      <c r="C8" s="14" t="s">
        <v>78</v>
      </c>
      <c r="D8" s="14" t="s">
        <v>79</v>
      </c>
      <c r="E8" s="14" t="s">
        <v>187</v>
      </c>
      <c r="F8" s="14" t="s">
        <v>188</v>
      </c>
      <c r="G8" s="14" t="s">
        <v>73</v>
      </c>
      <c r="H8" s="14">
        <v>69</v>
      </c>
      <c r="I8" s="33" t="s">
        <v>70</v>
      </c>
      <c r="J8" s="33" t="s">
        <v>70</v>
      </c>
      <c r="K8" s="15" t="s">
        <v>70</v>
      </c>
      <c r="L8" s="8"/>
      <c r="M8" s="7" t="s">
        <v>70</v>
      </c>
      <c r="N8" s="8"/>
      <c r="O8" s="7" t="s">
        <v>70</v>
      </c>
      <c r="P8" s="7" t="s">
        <v>70</v>
      </c>
      <c r="Q8" s="8"/>
      <c r="R8" s="7" t="s">
        <v>70</v>
      </c>
      <c r="S8" s="7" t="s">
        <v>70</v>
      </c>
      <c r="T8" s="8"/>
      <c r="U8" s="7" t="s">
        <v>70</v>
      </c>
      <c r="V8" s="7" t="s">
        <v>70</v>
      </c>
      <c r="W8" s="8"/>
      <c r="X8" s="8"/>
      <c r="Y8" s="7" t="s">
        <v>70</v>
      </c>
      <c r="Z8" s="8"/>
      <c r="AA8" s="7" t="s">
        <v>70</v>
      </c>
      <c r="AB8" s="7" t="s">
        <v>70</v>
      </c>
      <c r="AC8" s="8"/>
      <c r="AD8" s="7" t="s">
        <v>70</v>
      </c>
      <c r="AE8" s="8"/>
      <c r="AF8" s="7" t="s">
        <v>70</v>
      </c>
      <c r="AG8" s="7" t="s">
        <v>70</v>
      </c>
      <c r="AH8" s="7" t="s">
        <v>70</v>
      </c>
      <c r="AI8" s="8"/>
      <c r="AJ8" s="7" t="s">
        <v>70</v>
      </c>
      <c r="AK8" s="8"/>
      <c r="AL8" s="8"/>
      <c r="AM8" s="8"/>
      <c r="AN8" s="7" t="s">
        <v>70</v>
      </c>
      <c r="AO8" s="31"/>
      <c r="AP8" s="25"/>
      <c r="AQ8" s="16"/>
      <c r="AR8" s="16"/>
      <c r="AS8" s="16"/>
      <c r="AT8" s="16"/>
      <c r="AU8" s="16"/>
      <c r="AV8" s="16"/>
      <c r="AW8" s="7" t="s">
        <v>70</v>
      </c>
      <c r="AX8" s="16"/>
      <c r="AY8" s="7" t="s">
        <v>70</v>
      </c>
      <c r="AZ8" s="16"/>
      <c r="BA8" s="16"/>
      <c r="BB8" s="16"/>
      <c r="BC8" s="7" t="s">
        <v>70</v>
      </c>
      <c r="BD8" s="16"/>
      <c r="BE8" s="16"/>
      <c r="BF8" s="7" t="s">
        <v>70</v>
      </c>
      <c r="BG8" s="16"/>
      <c r="BH8" s="36">
        <v>0</v>
      </c>
      <c r="BI8" s="37">
        <v>0</v>
      </c>
      <c r="BJ8" s="37">
        <v>0</v>
      </c>
      <c r="BK8" s="37">
        <v>15</v>
      </c>
      <c r="BL8" s="37">
        <v>0</v>
      </c>
      <c r="BM8" s="37">
        <v>12</v>
      </c>
      <c r="BN8" s="37">
        <v>19</v>
      </c>
      <c r="BO8" s="37">
        <v>0</v>
      </c>
      <c r="BP8" s="37">
        <v>0</v>
      </c>
      <c r="BQ8" s="37">
        <v>0</v>
      </c>
      <c r="BR8" s="37">
        <v>0</v>
      </c>
      <c r="BS8" s="37">
        <v>0</v>
      </c>
      <c r="BT8" s="37">
        <v>0</v>
      </c>
      <c r="BU8" s="37">
        <v>0</v>
      </c>
      <c r="BV8" s="37">
        <v>0</v>
      </c>
      <c r="BW8" s="34">
        <v>9</v>
      </c>
      <c r="BX8" s="34" t="s">
        <v>223</v>
      </c>
      <c r="BY8" s="48" t="s">
        <v>70</v>
      </c>
      <c r="BZ8" s="44"/>
      <c r="CA8" s="40"/>
      <c r="CB8" s="40"/>
      <c r="CC8" s="40"/>
      <c r="CD8" s="41" t="s">
        <v>70</v>
      </c>
      <c r="CE8" s="40"/>
      <c r="CF8" s="40"/>
      <c r="CG8" s="40"/>
      <c r="CH8" s="40"/>
      <c r="CI8" s="41" t="s">
        <v>70</v>
      </c>
      <c r="CJ8" s="41" t="s">
        <v>70</v>
      </c>
      <c r="CK8" s="40"/>
      <c r="CL8" s="40"/>
      <c r="CM8" s="41" t="s">
        <v>70</v>
      </c>
      <c r="CN8" s="40"/>
      <c r="CO8" s="45"/>
      <c r="CP8" s="44"/>
      <c r="CQ8" s="40"/>
      <c r="CR8" s="40"/>
      <c r="CS8" s="40"/>
      <c r="CT8" s="40"/>
      <c r="CU8" s="45"/>
    </row>
    <row r="9" spans="1:99" ht="14.4" customHeight="1">
      <c r="A9" s="9" t="s">
        <v>122</v>
      </c>
      <c r="B9" s="17" t="s">
        <v>146</v>
      </c>
      <c r="C9" s="17" t="s">
        <v>80</v>
      </c>
      <c r="D9" s="17" t="s">
        <v>81</v>
      </c>
      <c r="E9" s="17" t="s">
        <v>189</v>
      </c>
      <c r="F9" s="17" t="s">
        <v>190</v>
      </c>
      <c r="G9" s="17" t="s">
        <v>140</v>
      </c>
      <c r="H9" s="17">
        <v>23</v>
      </c>
      <c r="I9" s="33" t="s">
        <v>70</v>
      </c>
      <c r="J9" s="33" t="s">
        <v>70</v>
      </c>
      <c r="K9" s="15" t="s">
        <v>70</v>
      </c>
      <c r="L9" s="7" t="s">
        <v>70</v>
      </c>
      <c r="M9" s="7" t="s">
        <v>70</v>
      </c>
      <c r="N9" s="9"/>
      <c r="O9" s="9"/>
      <c r="P9" s="7" t="s">
        <v>70</v>
      </c>
      <c r="Q9" s="7" t="s">
        <v>70</v>
      </c>
      <c r="R9" s="7" t="s">
        <v>70</v>
      </c>
      <c r="S9" s="9"/>
      <c r="T9" s="9"/>
      <c r="U9" s="9"/>
      <c r="V9" s="7" t="s">
        <v>70</v>
      </c>
      <c r="W9" s="7" t="s">
        <v>70</v>
      </c>
      <c r="X9" s="7" t="s">
        <v>70</v>
      </c>
      <c r="Y9" s="9"/>
      <c r="Z9" s="9"/>
      <c r="AA9" s="9"/>
      <c r="AB9" s="7" t="s">
        <v>70</v>
      </c>
      <c r="AC9" s="9"/>
      <c r="AD9" s="7" t="s">
        <v>70</v>
      </c>
      <c r="AE9" s="9"/>
      <c r="AF9" s="7" t="s">
        <v>70</v>
      </c>
      <c r="AG9" s="7" t="s">
        <v>70</v>
      </c>
      <c r="AH9" s="9"/>
      <c r="AI9" s="9"/>
      <c r="AJ9" s="9"/>
      <c r="AK9" s="7" t="s">
        <v>70</v>
      </c>
      <c r="AL9" s="9"/>
      <c r="AM9" s="7" t="s">
        <v>70</v>
      </c>
      <c r="AN9" s="9"/>
      <c r="AO9" s="32"/>
      <c r="AP9" s="26"/>
      <c r="AQ9" s="18"/>
      <c r="AR9" s="18"/>
      <c r="AS9" s="18"/>
      <c r="AT9" s="18"/>
      <c r="AU9" s="18"/>
      <c r="AV9" s="18"/>
      <c r="AW9" s="7" t="s">
        <v>70</v>
      </c>
      <c r="AX9" s="18"/>
      <c r="AY9" s="7" t="s">
        <v>70</v>
      </c>
      <c r="AZ9" s="18"/>
      <c r="BA9" s="18"/>
      <c r="BB9" s="18"/>
      <c r="BC9" s="18"/>
      <c r="BD9" s="18"/>
      <c r="BE9" s="18"/>
      <c r="BF9" s="7" t="s">
        <v>70</v>
      </c>
      <c r="BG9" s="18"/>
      <c r="BH9" s="36">
        <v>0</v>
      </c>
      <c r="BI9" s="37">
        <v>0</v>
      </c>
      <c r="BJ9" s="37">
        <v>15</v>
      </c>
      <c r="BK9" s="37">
        <v>14</v>
      </c>
      <c r="BL9" s="37">
        <v>12</v>
      </c>
      <c r="BM9" s="38">
        <v>16</v>
      </c>
      <c r="BN9" s="34">
        <v>28</v>
      </c>
      <c r="BO9" s="37">
        <v>0</v>
      </c>
      <c r="BP9" s="37">
        <v>0</v>
      </c>
      <c r="BQ9" s="37">
        <v>0</v>
      </c>
      <c r="BR9" s="37">
        <v>0</v>
      </c>
      <c r="BS9" s="37">
        <v>0</v>
      </c>
      <c r="BT9" s="37">
        <v>0</v>
      </c>
      <c r="BU9" s="37">
        <v>0</v>
      </c>
      <c r="BV9" s="37">
        <v>0</v>
      </c>
      <c r="BW9" s="34">
        <v>7</v>
      </c>
      <c r="BX9" s="34" t="s">
        <v>223</v>
      </c>
      <c r="BY9" s="48" t="s">
        <v>70</v>
      </c>
      <c r="BZ9" s="46"/>
      <c r="CA9" s="43"/>
      <c r="CB9" s="43"/>
      <c r="CC9" s="43"/>
      <c r="CD9" s="43"/>
      <c r="CE9" s="43"/>
      <c r="CF9" s="43"/>
      <c r="CG9" s="43"/>
      <c r="CH9" s="41" t="s">
        <v>70</v>
      </c>
      <c r="CI9" s="43"/>
      <c r="CJ9" s="43"/>
      <c r="CK9" s="43"/>
      <c r="CL9" s="43"/>
      <c r="CM9" s="43"/>
      <c r="CN9" s="43"/>
      <c r="CO9" s="42" t="s">
        <v>70</v>
      </c>
      <c r="CP9" s="46"/>
      <c r="CQ9" s="43"/>
      <c r="CR9" s="43"/>
      <c r="CS9" s="43"/>
      <c r="CT9" s="43"/>
      <c r="CU9" s="24"/>
    </row>
    <row r="10" spans="1:99" ht="14.4" customHeight="1">
      <c r="A10" s="8" t="s">
        <v>123</v>
      </c>
      <c r="B10" s="14" t="s">
        <v>147</v>
      </c>
      <c r="C10" s="14" t="s">
        <v>82</v>
      </c>
      <c r="D10" s="14" t="s">
        <v>83</v>
      </c>
      <c r="E10" s="14" t="s">
        <v>191</v>
      </c>
      <c r="F10" s="14" t="s">
        <v>192</v>
      </c>
      <c r="G10" s="14" t="s">
        <v>142</v>
      </c>
      <c r="H10" s="14">
        <v>69</v>
      </c>
      <c r="I10" s="33" t="s">
        <v>70</v>
      </c>
      <c r="J10" s="33" t="s">
        <v>70</v>
      </c>
      <c r="K10" s="15" t="s">
        <v>70</v>
      </c>
      <c r="L10" s="8"/>
      <c r="M10" s="8"/>
      <c r="N10" s="8"/>
      <c r="O10" s="7" t="s">
        <v>70</v>
      </c>
      <c r="P10" s="8"/>
      <c r="Q10" s="8"/>
      <c r="R10" s="7" t="s">
        <v>70</v>
      </c>
      <c r="S10" s="8"/>
      <c r="T10" s="8"/>
      <c r="U10" s="7" t="s">
        <v>70</v>
      </c>
      <c r="V10" s="7" t="s">
        <v>70</v>
      </c>
      <c r="W10" s="7" t="s">
        <v>70</v>
      </c>
      <c r="X10" s="8"/>
      <c r="Y10" s="8"/>
      <c r="Z10" s="8"/>
      <c r="AA10" s="8"/>
      <c r="AB10" s="7" t="s">
        <v>70</v>
      </c>
      <c r="AC10" s="7" t="s">
        <v>70</v>
      </c>
      <c r="AD10" s="8"/>
      <c r="AE10" s="8"/>
      <c r="AF10" s="7" t="s">
        <v>70</v>
      </c>
      <c r="AG10" s="7" t="s">
        <v>70</v>
      </c>
      <c r="AH10" s="8"/>
      <c r="AI10" s="8"/>
      <c r="AJ10" s="7" t="s">
        <v>70</v>
      </c>
      <c r="AK10" s="8"/>
      <c r="AL10" s="8"/>
      <c r="AM10" s="7" t="s">
        <v>70</v>
      </c>
      <c r="AN10" s="8"/>
      <c r="AO10" s="31"/>
      <c r="AP10" s="25"/>
      <c r="AQ10" s="16"/>
      <c r="AR10" s="16"/>
      <c r="AS10" s="16"/>
      <c r="AT10" s="16"/>
      <c r="AU10" s="16"/>
      <c r="AV10" s="16"/>
      <c r="AW10" s="7" t="s">
        <v>70</v>
      </c>
      <c r="AX10" s="16"/>
      <c r="AY10" s="7" t="s">
        <v>70</v>
      </c>
      <c r="AZ10" s="16"/>
      <c r="BA10" s="16"/>
      <c r="BB10" s="16"/>
      <c r="BC10" s="16"/>
      <c r="BD10" s="16"/>
      <c r="BE10" s="7" t="s">
        <v>70</v>
      </c>
      <c r="BF10" s="16"/>
      <c r="BG10" s="16"/>
      <c r="BH10" s="36">
        <v>0</v>
      </c>
      <c r="BI10" s="37">
        <v>0</v>
      </c>
      <c r="BJ10" s="37">
        <v>0</v>
      </c>
      <c r="BK10" s="37">
        <v>14</v>
      </c>
      <c r="BL10" s="37">
        <v>10</v>
      </c>
      <c r="BM10" s="37">
        <v>0</v>
      </c>
      <c r="BN10" s="37">
        <v>19</v>
      </c>
      <c r="BO10" s="37">
        <v>0</v>
      </c>
      <c r="BP10" s="37">
        <v>0</v>
      </c>
      <c r="BQ10" s="37">
        <v>0</v>
      </c>
      <c r="BR10" s="38">
        <v>12</v>
      </c>
      <c r="BS10" s="37">
        <v>0</v>
      </c>
      <c r="BT10" s="37">
        <v>0</v>
      </c>
      <c r="BU10" s="37">
        <v>11</v>
      </c>
      <c r="BV10" s="37">
        <v>0</v>
      </c>
      <c r="BW10" s="34">
        <v>9</v>
      </c>
      <c r="BX10" s="34" t="s">
        <v>223</v>
      </c>
      <c r="BY10" s="48" t="s">
        <v>70</v>
      </c>
      <c r="BZ10" s="39" t="s">
        <v>70</v>
      </c>
      <c r="CA10" s="40"/>
      <c r="CB10" s="41" t="s">
        <v>70</v>
      </c>
      <c r="CC10" s="40"/>
      <c r="CD10" s="41" t="s">
        <v>70</v>
      </c>
      <c r="CE10" s="41" t="s">
        <v>70</v>
      </c>
      <c r="CF10" s="40"/>
      <c r="CG10" s="40"/>
      <c r="CH10" s="40"/>
      <c r="CI10" s="41" t="s">
        <v>70</v>
      </c>
      <c r="CJ10" s="40"/>
      <c r="CK10" s="41" t="s">
        <v>70</v>
      </c>
      <c r="CL10" s="41" t="s">
        <v>70</v>
      </c>
      <c r="CM10" s="41" t="s">
        <v>70</v>
      </c>
      <c r="CN10" s="40"/>
      <c r="CO10" s="45"/>
      <c r="CP10" s="44"/>
      <c r="CQ10" s="40"/>
      <c r="CR10" s="42" t="s">
        <v>70</v>
      </c>
      <c r="CS10" s="40"/>
      <c r="CT10" s="40"/>
      <c r="CU10" s="45"/>
    </row>
    <row r="11" spans="1:99" ht="14.4" customHeight="1">
      <c r="A11" s="9" t="s">
        <v>124</v>
      </c>
      <c r="B11" s="17" t="s">
        <v>146</v>
      </c>
      <c r="C11" s="17" t="s">
        <v>84</v>
      </c>
      <c r="D11" s="17" t="s">
        <v>85</v>
      </c>
      <c r="E11" s="17" t="s">
        <v>193</v>
      </c>
      <c r="F11" s="17" t="s">
        <v>194</v>
      </c>
      <c r="G11" s="17" t="s">
        <v>73</v>
      </c>
      <c r="H11" s="17">
        <v>69</v>
      </c>
      <c r="I11" s="33" t="s">
        <v>70</v>
      </c>
      <c r="J11" s="33" t="s">
        <v>70</v>
      </c>
      <c r="K11" s="15" t="s">
        <v>70</v>
      </c>
      <c r="L11" s="9"/>
      <c r="M11" s="7" t="s">
        <v>70</v>
      </c>
      <c r="N11" s="9"/>
      <c r="O11" s="7" t="s">
        <v>70</v>
      </c>
      <c r="P11" s="7" t="s">
        <v>70</v>
      </c>
      <c r="Q11" s="9"/>
      <c r="R11" s="7" t="s">
        <v>70</v>
      </c>
      <c r="S11" s="7" t="s">
        <v>70</v>
      </c>
      <c r="T11" s="9"/>
      <c r="U11" s="7" t="s">
        <v>70</v>
      </c>
      <c r="V11" s="7" t="s">
        <v>70</v>
      </c>
      <c r="W11" s="9"/>
      <c r="X11" s="9"/>
      <c r="Y11" s="7" t="s">
        <v>70</v>
      </c>
      <c r="Z11" s="9"/>
      <c r="AA11" s="7" t="s">
        <v>70</v>
      </c>
      <c r="AB11" s="7" t="s">
        <v>70</v>
      </c>
      <c r="AC11" s="9"/>
      <c r="AD11" s="7" t="s">
        <v>70</v>
      </c>
      <c r="AE11" s="9"/>
      <c r="AF11" s="7" t="s">
        <v>70</v>
      </c>
      <c r="AG11" s="7" t="s">
        <v>70</v>
      </c>
      <c r="AH11" s="7" t="s">
        <v>70</v>
      </c>
      <c r="AI11" s="9"/>
      <c r="AJ11" s="7" t="s">
        <v>70</v>
      </c>
      <c r="AK11" s="9"/>
      <c r="AL11" s="9"/>
      <c r="AM11" s="9"/>
      <c r="AN11" s="7" t="s">
        <v>70</v>
      </c>
      <c r="AO11" s="32"/>
      <c r="AP11" s="26"/>
      <c r="AQ11" s="18"/>
      <c r="AR11" s="18"/>
      <c r="AS11" s="18"/>
      <c r="AT11" s="18"/>
      <c r="AU11" s="18"/>
      <c r="AV11" s="18"/>
      <c r="AW11" s="7" t="s">
        <v>70</v>
      </c>
      <c r="AX11" s="18"/>
      <c r="AY11" s="7" t="s">
        <v>70</v>
      </c>
      <c r="AZ11" s="18"/>
      <c r="BA11" s="18"/>
      <c r="BB11" s="18"/>
      <c r="BC11" s="7" t="s">
        <v>70</v>
      </c>
      <c r="BD11" s="18"/>
      <c r="BE11" s="18"/>
      <c r="BF11" s="7" t="s">
        <v>70</v>
      </c>
      <c r="BG11" s="18"/>
      <c r="BH11" s="36">
        <v>0</v>
      </c>
      <c r="BI11" s="37">
        <v>0</v>
      </c>
      <c r="BJ11" s="37">
        <v>15</v>
      </c>
      <c r="BK11" s="37">
        <v>15</v>
      </c>
      <c r="BL11" s="37">
        <v>13</v>
      </c>
      <c r="BM11" s="37">
        <v>13</v>
      </c>
      <c r="BN11" s="37">
        <v>17</v>
      </c>
      <c r="BO11" s="37">
        <v>0</v>
      </c>
      <c r="BP11" s="37">
        <v>0</v>
      </c>
      <c r="BQ11" s="37">
        <v>0</v>
      </c>
      <c r="BR11" s="37">
        <v>0</v>
      </c>
      <c r="BS11" s="37">
        <v>0</v>
      </c>
      <c r="BT11" s="37">
        <v>0</v>
      </c>
      <c r="BU11" s="37">
        <v>0</v>
      </c>
      <c r="BV11" s="37">
        <v>0</v>
      </c>
      <c r="BW11" s="34">
        <v>8</v>
      </c>
      <c r="BX11" s="34" t="s">
        <v>223</v>
      </c>
      <c r="BY11" s="48" t="s">
        <v>70</v>
      </c>
      <c r="BZ11" s="46"/>
      <c r="CA11" s="43"/>
      <c r="CB11" s="43"/>
      <c r="CC11" s="43"/>
      <c r="CD11" s="41" t="s">
        <v>70</v>
      </c>
      <c r="CE11" s="43"/>
      <c r="CF11" s="43"/>
      <c r="CG11" s="43"/>
      <c r="CH11" s="43"/>
      <c r="CI11" s="41" t="s">
        <v>70</v>
      </c>
      <c r="CJ11" s="41" t="s">
        <v>70</v>
      </c>
      <c r="CK11" s="41" t="s">
        <v>70</v>
      </c>
      <c r="CL11" s="43"/>
      <c r="CM11" s="41" t="s">
        <v>70</v>
      </c>
      <c r="CN11" s="43"/>
      <c r="CO11" s="24"/>
      <c r="CP11" s="46"/>
      <c r="CQ11" s="43"/>
      <c r="CR11" s="43"/>
      <c r="CS11" s="43"/>
      <c r="CT11" s="43"/>
      <c r="CU11" s="24"/>
    </row>
    <row r="12" spans="1:99" ht="14.4" customHeight="1">
      <c r="A12" s="8" t="s">
        <v>125</v>
      </c>
      <c r="B12" s="14" t="s">
        <v>146</v>
      </c>
      <c r="C12" s="14" t="s">
        <v>86</v>
      </c>
      <c r="D12" s="14" t="s">
        <v>87</v>
      </c>
      <c r="E12" s="14" t="s">
        <v>195</v>
      </c>
      <c r="F12" s="14" t="s">
        <v>196</v>
      </c>
      <c r="G12" s="14" t="s">
        <v>73</v>
      </c>
      <c r="H12" s="14">
        <v>69</v>
      </c>
      <c r="I12" s="33" t="s">
        <v>70</v>
      </c>
      <c r="J12" s="33" t="s">
        <v>70</v>
      </c>
      <c r="K12" s="15" t="s">
        <v>70</v>
      </c>
      <c r="L12" s="8"/>
      <c r="M12" s="7" t="s">
        <v>70</v>
      </c>
      <c r="N12" s="8"/>
      <c r="O12" s="7" t="s">
        <v>70</v>
      </c>
      <c r="P12" s="7" t="s">
        <v>70</v>
      </c>
      <c r="Q12" s="8"/>
      <c r="R12" s="7" t="s">
        <v>70</v>
      </c>
      <c r="S12" s="7" t="s">
        <v>70</v>
      </c>
      <c r="T12" s="8"/>
      <c r="U12" s="7" t="s">
        <v>70</v>
      </c>
      <c r="V12" s="7" t="s">
        <v>70</v>
      </c>
      <c r="W12" s="8"/>
      <c r="X12" s="8"/>
      <c r="Y12" s="7" t="s">
        <v>70</v>
      </c>
      <c r="Z12" s="8"/>
      <c r="AA12" s="7" t="s">
        <v>70</v>
      </c>
      <c r="AB12" s="7" t="s">
        <v>70</v>
      </c>
      <c r="AC12" s="8"/>
      <c r="AD12" s="7" t="s">
        <v>70</v>
      </c>
      <c r="AE12" s="8"/>
      <c r="AF12" s="7" t="s">
        <v>70</v>
      </c>
      <c r="AG12" s="7" t="s">
        <v>70</v>
      </c>
      <c r="AH12" s="7" t="s">
        <v>70</v>
      </c>
      <c r="AI12" s="8"/>
      <c r="AJ12" s="7" t="s">
        <v>70</v>
      </c>
      <c r="AK12" s="8"/>
      <c r="AL12" s="8"/>
      <c r="AM12" s="8"/>
      <c r="AN12" s="8"/>
      <c r="AO12" s="31"/>
      <c r="AP12" s="27" t="s">
        <v>70</v>
      </c>
      <c r="AQ12" s="7" t="s">
        <v>70</v>
      </c>
      <c r="AR12" s="7" t="s">
        <v>70</v>
      </c>
      <c r="AS12" s="16"/>
      <c r="AT12" s="16"/>
      <c r="AU12" s="16"/>
      <c r="AV12" s="16"/>
      <c r="AW12" s="7" t="s">
        <v>70</v>
      </c>
      <c r="AX12" s="7" t="s">
        <v>70</v>
      </c>
      <c r="AY12" s="7" t="s">
        <v>70</v>
      </c>
      <c r="AZ12" s="7" t="s">
        <v>70</v>
      </c>
      <c r="BA12" s="7" t="s">
        <v>70</v>
      </c>
      <c r="BB12" s="16"/>
      <c r="BC12" s="7" t="s">
        <v>70</v>
      </c>
      <c r="BD12" s="16"/>
      <c r="BE12" s="7" t="s">
        <v>70</v>
      </c>
      <c r="BF12" s="7" t="s">
        <v>70</v>
      </c>
      <c r="BG12" s="7" t="s">
        <v>70</v>
      </c>
      <c r="BH12" s="36">
        <v>0</v>
      </c>
      <c r="BI12" s="37">
        <v>0</v>
      </c>
      <c r="BJ12" s="37">
        <v>16</v>
      </c>
      <c r="BK12" s="37">
        <v>14</v>
      </c>
      <c r="BL12" s="37">
        <v>13</v>
      </c>
      <c r="BM12" s="37">
        <v>13</v>
      </c>
      <c r="BN12" s="37">
        <v>19</v>
      </c>
      <c r="BO12" s="37">
        <v>0</v>
      </c>
      <c r="BP12" s="37">
        <v>0</v>
      </c>
      <c r="BQ12" s="37">
        <v>0</v>
      </c>
      <c r="BR12" s="37">
        <v>0</v>
      </c>
      <c r="BS12" s="37">
        <v>0</v>
      </c>
      <c r="BT12" s="37">
        <v>0</v>
      </c>
      <c r="BU12" s="37">
        <v>0</v>
      </c>
      <c r="BV12" s="37">
        <v>0</v>
      </c>
      <c r="BW12" s="34">
        <v>8</v>
      </c>
      <c r="BX12" s="34" t="s">
        <v>223</v>
      </c>
      <c r="BY12" s="48" t="s">
        <v>70</v>
      </c>
      <c r="BZ12" s="39" t="s">
        <v>70</v>
      </c>
      <c r="CA12" s="40"/>
      <c r="CB12" s="40"/>
      <c r="CC12" s="40"/>
      <c r="CD12" s="41" t="s">
        <v>70</v>
      </c>
      <c r="CE12" s="40"/>
      <c r="CF12" s="40"/>
      <c r="CG12" s="40"/>
      <c r="CH12" s="40"/>
      <c r="CI12" s="41" t="s">
        <v>70</v>
      </c>
      <c r="CJ12" s="41" t="s">
        <v>70</v>
      </c>
      <c r="CK12" s="41" t="s">
        <v>70</v>
      </c>
      <c r="CL12" s="40"/>
      <c r="CM12" s="41" t="s">
        <v>70</v>
      </c>
      <c r="CN12" s="40"/>
      <c r="CO12" s="45"/>
      <c r="CP12" s="44"/>
      <c r="CQ12" s="40"/>
      <c r="CR12" s="40"/>
      <c r="CS12" s="40"/>
      <c r="CT12" s="40"/>
      <c r="CU12" s="45"/>
    </row>
    <row r="13" spans="1:99" ht="14.4" customHeight="1">
      <c r="A13" s="9" t="s">
        <v>126</v>
      </c>
      <c r="B13" s="17" t="s">
        <v>147</v>
      </c>
      <c r="C13" s="17" t="s">
        <v>88</v>
      </c>
      <c r="D13" s="17" t="s">
        <v>89</v>
      </c>
      <c r="E13" s="17" t="s">
        <v>197</v>
      </c>
      <c r="F13" s="17" t="s">
        <v>198</v>
      </c>
      <c r="G13" s="17" t="s">
        <v>73</v>
      </c>
      <c r="H13" s="17">
        <v>69</v>
      </c>
      <c r="I13" s="33" t="s">
        <v>70</v>
      </c>
      <c r="J13" s="33" t="s">
        <v>70</v>
      </c>
      <c r="K13" s="15" t="s">
        <v>70</v>
      </c>
      <c r="L13" s="9"/>
      <c r="M13" s="9"/>
      <c r="N13" s="9"/>
      <c r="O13" s="7" t="s">
        <v>70</v>
      </c>
      <c r="P13" s="9"/>
      <c r="Q13" s="7" t="s">
        <v>70</v>
      </c>
      <c r="R13" s="7" t="s">
        <v>70</v>
      </c>
      <c r="S13" s="9"/>
      <c r="T13" s="7" t="s">
        <v>70</v>
      </c>
      <c r="U13" s="7" t="s">
        <v>70</v>
      </c>
      <c r="V13" s="7" t="s">
        <v>70</v>
      </c>
      <c r="W13" s="9"/>
      <c r="X13" s="9"/>
      <c r="Y13" s="9"/>
      <c r="Z13" s="9"/>
      <c r="AA13" s="7" t="s">
        <v>70</v>
      </c>
      <c r="AB13" s="7" t="s">
        <v>70</v>
      </c>
      <c r="AC13" s="7" t="s">
        <v>70</v>
      </c>
      <c r="AD13" s="9"/>
      <c r="AE13" s="7" t="s">
        <v>70</v>
      </c>
      <c r="AF13" s="7" t="s">
        <v>70</v>
      </c>
      <c r="AG13" s="7" t="s">
        <v>70</v>
      </c>
      <c r="AH13" s="9"/>
      <c r="AI13" s="7" t="s">
        <v>70</v>
      </c>
      <c r="AJ13" s="7" t="s">
        <v>70</v>
      </c>
      <c r="AK13" s="9"/>
      <c r="AL13" s="7" t="s">
        <v>70</v>
      </c>
      <c r="AM13" s="9"/>
      <c r="AN13" s="9"/>
      <c r="AO13" s="30" t="s">
        <v>160</v>
      </c>
      <c r="AP13" s="26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7" t="s">
        <v>70</v>
      </c>
      <c r="BE13" s="7" t="s">
        <v>70</v>
      </c>
      <c r="BF13" s="7" t="s">
        <v>70</v>
      </c>
      <c r="BG13" s="18"/>
      <c r="BH13" s="36">
        <v>0</v>
      </c>
      <c r="BI13" s="37">
        <v>9</v>
      </c>
      <c r="BJ13" s="37">
        <v>0</v>
      </c>
      <c r="BK13" s="37">
        <v>13</v>
      </c>
      <c r="BL13" s="37">
        <v>0</v>
      </c>
      <c r="BM13" s="37">
        <v>0</v>
      </c>
      <c r="BN13" s="37">
        <v>20</v>
      </c>
      <c r="BO13" s="37">
        <v>0</v>
      </c>
      <c r="BP13" s="37">
        <v>0</v>
      </c>
      <c r="BQ13" s="37">
        <v>0</v>
      </c>
      <c r="BR13" s="37">
        <v>11</v>
      </c>
      <c r="BS13" s="37">
        <v>0</v>
      </c>
      <c r="BT13" s="37">
        <v>0</v>
      </c>
      <c r="BU13" s="37">
        <v>0</v>
      </c>
      <c r="BV13" s="37">
        <v>0</v>
      </c>
      <c r="BW13" s="34">
        <v>8</v>
      </c>
      <c r="BX13" s="34" t="s">
        <v>223</v>
      </c>
      <c r="BY13" s="48" t="s">
        <v>70</v>
      </c>
      <c r="BZ13" s="39" t="s">
        <v>70</v>
      </c>
      <c r="CA13" s="43"/>
      <c r="CB13" s="43"/>
      <c r="CC13" s="41" t="s">
        <v>70</v>
      </c>
      <c r="CD13" s="41" t="s">
        <v>70</v>
      </c>
      <c r="CE13" s="43"/>
      <c r="CF13" s="41" t="s">
        <v>70</v>
      </c>
      <c r="CG13" s="43"/>
      <c r="CH13" s="43"/>
      <c r="CI13" s="41" t="s">
        <v>70</v>
      </c>
      <c r="CJ13" s="41" t="s">
        <v>70</v>
      </c>
      <c r="CK13" s="41" t="s">
        <v>70</v>
      </c>
      <c r="CL13" s="41" t="s">
        <v>70</v>
      </c>
      <c r="CM13" s="41" t="s">
        <v>70</v>
      </c>
      <c r="CN13" s="43"/>
      <c r="CO13" s="24"/>
      <c r="CP13" s="46"/>
      <c r="CQ13" s="43"/>
      <c r="CR13" s="43"/>
      <c r="CS13" s="42" t="s">
        <v>70</v>
      </c>
      <c r="CT13" s="43"/>
      <c r="CU13" s="24"/>
    </row>
    <row r="14" spans="1:99" ht="14.4" customHeight="1">
      <c r="A14" s="8" t="s">
        <v>127</v>
      </c>
      <c r="B14" s="14" t="s">
        <v>147</v>
      </c>
      <c r="C14" s="14" t="s">
        <v>90</v>
      </c>
      <c r="D14" s="14" t="s">
        <v>91</v>
      </c>
      <c r="E14" s="14" t="s">
        <v>199</v>
      </c>
      <c r="F14" s="14" t="s">
        <v>200</v>
      </c>
      <c r="G14" s="14" t="s">
        <v>73</v>
      </c>
      <c r="H14" s="14">
        <v>69</v>
      </c>
      <c r="I14" s="33" t="s">
        <v>70</v>
      </c>
      <c r="J14" s="33" t="s">
        <v>70</v>
      </c>
      <c r="K14" s="14"/>
      <c r="L14" s="8"/>
      <c r="M14" s="7" t="s">
        <v>70</v>
      </c>
      <c r="N14" s="8"/>
      <c r="O14" s="8"/>
      <c r="P14" s="7" t="s">
        <v>70</v>
      </c>
      <c r="Q14" s="8"/>
      <c r="R14" s="7" t="s">
        <v>70</v>
      </c>
      <c r="S14" s="7" t="s">
        <v>70</v>
      </c>
      <c r="T14" s="8"/>
      <c r="U14" s="8"/>
      <c r="V14" s="7" t="s">
        <v>70</v>
      </c>
      <c r="W14" s="8"/>
      <c r="X14" s="8"/>
      <c r="Y14" s="7" t="s">
        <v>70</v>
      </c>
      <c r="Z14" s="8"/>
      <c r="AA14" s="8"/>
      <c r="AB14" s="8"/>
      <c r="AC14" s="8"/>
      <c r="AD14" s="7" t="s">
        <v>70</v>
      </c>
      <c r="AE14" s="8"/>
      <c r="AF14" s="8"/>
      <c r="AG14" s="8"/>
      <c r="AH14" s="7" t="s">
        <v>70</v>
      </c>
      <c r="AI14" s="8"/>
      <c r="AJ14" s="8"/>
      <c r="AK14" s="8"/>
      <c r="AL14" s="8"/>
      <c r="AM14" s="8"/>
      <c r="AN14" s="7" t="s">
        <v>70</v>
      </c>
      <c r="AO14" s="22"/>
      <c r="AP14" s="25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7" t="s">
        <v>70</v>
      </c>
      <c r="BG14" s="16"/>
      <c r="BH14" s="36">
        <v>0</v>
      </c>
      <c r="BI14" s="37">
        <v>0</v>
      </c>
      <c r="BJ14" s="37">
        <v>0</v>
      </c>
      <c r="BK14" s="37">
        <v>13</v>
      </c>
      <c r="BL14" s="37">
        <v>0</v>
      </c>
      <c r="BM14" s="37">
        <v>9</v>
      </c>
      <c r="BN14" s="37">
        <v>20</v>
      </c>
      <c r="BO14" s="37">
        <v>0</v>
      </c>
      <c r="BP14" s="37">
        <v>0</v>
      </c>
      <c r="BQ14" s="37">
        <v>0</v>
      </c>
      <c r="BR14" s="37">
        <v>0</v>
      </c>
      <c r="BS14" s="37">
        <v>0</v>
      </c>
      <c r="BT14" s="34">
        <v>16</v>
      </c>
      <c r="BU14" s="37">
        <v>0</v>
      </c>
      <c r="BV14" s="37">
        <v>16</v>
      </c>
      <c r="BW14" s="34">
        <v>9</v>
      </c>
      <c r="BX14" s="34" t="s">
        <v>223</v>
      </c>
      <c r="BY14" s="48" t="s">
        <v>70</v>
      </c>
      <c r="BZ14" s="44"/>
      <c r="CA14" s="40"/>
      <c r="CB14" s="40"/>
      <c r="CC14" s="40"/>
      <c r="CD14" s="41" t="s">
        <v>70</v>
      </c>
      <c r="CE14" s="40"/>
      <c r="CF14" s="40"/>
      <c r="CG14" s="40"/>
      <c r="CH14" s="40"/>
      <c r="CI14" s="41" t="s">
        <v>70</v>
      </c>
      <c r="CJ14" s="41" t="s">
        <v>70</v>
      </c>
      <c r="CK14" s="40"/>
      <c r="CL14" s="40"/>
      <c r="CM14" s="41" t="s">
        <v>70</v>
      </c>
      <c r="CN14" s="40"/>
      <c r="CO14" s="45"/>
      <c r="CP14" s="44"/>
      <c r="CQ14" s="40"/>
      <c r="CR14" s="40"/>
      <c r="CS14" s="40"/>
      <c r="CT14" s="40"/>
      <c r="CU14" s="45"/>
    </row>
    <row r="15" spans="1:99" ht="14.4" customHeight="1">
      <c r="A15" s="9" t="s">
        <v>128</v>
      </c>
      <c r="B15" s="17" t="s">
        <v>146</v>
      </c>
      <c r="C15" s="17" t="s">
        <v>92</v>
      </c>
      <c r="D15" s="17" t="s">
        <v>93</v>
      </c>
      <c r="E15" s="17" t="s">
        <v>201</v>
      </c>
      <c r="F15" s="17" t="s">
        <v>202</v>
      </c>
      <c r="G15" s="17" t="s">
        <v>116</v>
      </c>
      <c r="H15" s="17">
        <v>23</v>
      </c>
      <c r="I15" s="33" t="s">
        <v>70</v>
      </c>
      <c r="J15" s="33" t="s">
        <v>70</v>
      </c>
      <c r="K15" s="15" t="s">
        <v>70</v>
      </c>
      <c r="L15" s="7" t="s">
        <v>70</v>
      </c>
      <c r="M15" s="7" t="s">
        <v>70</v>
      </c>
      <c r="N15" s="9"/>
      <c r="O15" s="9"/>
      <c r="P15" s="7" t="s">
        <v>70</v>
      </c>
      <c r="Q15" s="7" t="s">
        <v>70</v>
      </c>
      <c r="R15" s="7" t="s">
        <v>70</v>
      </c>
      <c r="S15" s="9"/>
      <c r="T15" s="9"/>
      <c r="U15" s="9"/>
      <c r="V15" s="7" t="s">
        <v>70</v>
      </c>
      <c r="W15" s="7" t="s">
        <v>70</v>
      </c>
      <c r="X15" s="7" t="s">
        <v>70</v>
      </c>
      <c r="Y15" s="9"/>
      <c r="Z15" s="7" t="s">
        <v>70</v>
      </c>
      <c r="AA15" s="9"/>
      <c r="AB15" s="7" t="s">
        <v>70</v>
      </c>
      <c r="AC15" s="9"/>
      <c r="AD15" s="7" t="s">
        <v>70</v>
      </c>
      <c r="AE15" s="9"/>
      <c r="AF15" s="7" t="s">
        <v>70</v>
      </c>
      <c r="AG15" s="7" t="s">
        <v>70</v>
      </c>
      <c r="AH15" s="9"/>
      <c r="AI15" s="9"/>
      <c r="AJ15" s="9"/>
      <c r="AK15" s="7" t="s">
        <v>70</v>
      </c>
      <c r="AL15" s="9"/>
      <c r="AM15" s="7" t="s">
        <v>70</v>
      </c>
      <c r="AN15" s="9"/>
      <c r="AO15" s="23"/>
      <c r="AP15" s="26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7" t="s">
        <v>70</v>
      </c>
      <c r="BG15" s="18"/>
      <c r="BH15" s="36">
        <v>0</v>
      </c>
      <c r="BI15" s="37">
        <v>0</v>
      </c>
      <c r="BJ15" s="37">
        <v>14</v>
      </c>
      <c r="BK15" s="38">
        <v>19</v>
      </c>
      <c r="BL15" s="38">
        <v>16</v>
      </c>
      <c r="BM15" s="37">
        <v>10</v>
      </c>
      <c r="BN15" s="38">
        <v>22</v>
      </c>
      <c r="BO15" s="37">
        <v>0</v>
      </c>
      <c r="BP15" s="37">
        <v>0</v>
      </c>
      <c r="BQ15" s="37">
        <v>0</v>
      </c>
      <c r="BR15" s="37">
        <v>0</v>
      </c>
      <c r="BS15" s="37">
        <v>0</v>
      </c>
      <c r="BT15" s="37">
        <v>0</v>
      </c>
      <c r="BU15" s="37">
        <v>0</v>
      </c>
      <c r="BV15" s="37">
        <v>0</v>
      </c>
      <c r="BW15" s="34">
        <v>6</v>
      </c>
      <c r="BX15" s="34" t="s">
        <v>223</v>
      </c>
      <c r="BY15" s="48" t="s">
        <v>70</v>
      </c>
      <c r="BZ15" s="46"/>
      <c r="CA15" s="43"/>
      <c r="CB15" s="43"/>
      <c r="CC15" s="41" t="s">
        <v>70</v>
      </c>
      <c r="CD15" s="41" t="s">
        <v>70</v>
      </c>
      <c r="CE15" s="43"/>
      <c r="CF15" s="43"/>
      <c r="CG15" s="43"/>
      <c r="CH15" s="41" t="s">
        <v>70</v>
      </c>
      <c r="CI15" s="43"/>
      <c r="CJ15" s="43"/>
      <c r="CK15" s="43"/>
      <c r="CL15" s="43"/>
      <c r="CM15" s="43"/>
      <c r="CN15" s="43"/>
      <c r="CO15" s="42" t="s">
        <v>70</v>
      </c>
      <c r="CP15" s="42" t="s">
        <v>70</v>
      </c>
      <c r="CQ15" s="43"/>
      <c r="CR15" s="43"/>
      <c r="CS15" s="43"/>
      <c r="CT15" s="43"/>
      <c r="CU15" s="24"/>
    </row>
    <row r="16" spans="1:99" ht="14.4" customHeight="1">
      <c r="A16" s="8" t="s">
        <v>129</v>
      </c>
      <c r="B16" s="14" t="s">
        <v>148</v>
      </c>
      <c r="C16" s="14" t="s">
        <v>95</v>
      </c>
      <c r="D16" s="14" t="s">
        <v>96</v>
      </c>
      <c r="E16" s="14" t="s">
        <v>203</v>
      </c>
      <c r="F16" s="14" t="s">
        <v>204</v>
      </c>
      <c r="G16" s="14" t="s">
        <v>140</v>
      </c>
      <c r="H16" s="14">
        <v>23</v>
      </c>
      <c r="I16" s="33" t="s">
        <v>70</v>
      </c>
      <c r="J16" s="33" t="s">
        <v>70</v>
      </c>
      <c r="K16" s="15" t="s">
        <v>70</v>
      </c>
      <c r="L16" s="7" t="s">
        <v>70</v>
      </c>
      <c r="M16" s="7" t="s">
        <v>70</v>
      </c>
      <c r="N16" s="8"/>
      <c r="O16" s="8"/>
      <c r="P16" s="7" t="s">
        <v>70</v>
      </c>
      <c r="Q16" s="7" t="s">
        <v>70</v>
      </c>
      <c r="R16" s="7" t="s">
        <v>70</v>
      </c>
      <c r="S16" s="8"/>
      <c r="T16" s="8"/>
      <c r="U16" s="8"/>
      <c r="V16" s="7" t="s">
        <v>70</v>
      </c>
      <c r="W16" s="7" t="s">
        <v>70</v>
      </c>
      <c r="X16" s="7" t="s">
        <v>70</v>
      </c>
      <c r="Y16" s="8"/>
      <c r="Z16" s="7" t="s">
        <v>70</v>
      </c>
      <c r="AA16" s="8"/>
      <c r="AB16" s="7" t="s">
        <v>70</v>
      </c>
      <c r="AC16" s="8"/>
      <c r="AD16" s="7" t="s">
        <v>70</v>
      </c>
      <c r="AE16" s="8"/>
      <c r="AF16" s="7" t="s">
        <v>70</v>
      </c>
      <c r="AG16" s="7" t="s">
        <v>70</v>
      </c>
      <c r="AH16" s="8"/>
      <c r="AI16" s="8"/>
      <c r="AJ16" s="8"/>
      <c r="AK16" s="8"/>
      <c r="AL16" s="8"/>
      <c r="AM16" s="7" t="s">
        <v>70</v>
      </c>
      <c r="AN16" s="8"/>
      <c r="AO16" s="22"/>
      <c r="AP16" s="25"/>
      <c r="AQ16" s="16"/>
      <c r="AR16" s="16"/>
      <c r="AS16" s="16"/>
      <c r="AT16" s="16"/>
      <c r="AU16" s="16"/>
      <c r="AV16" s="16"/>
      <c r="AW16" s="7" t="s">
        <v>70</v>
      </c>
      <c r="AX16" s="16"/>
      <c r="AY16" s="7" t="s">
        <v>70</v>
      </c>
      <c r="AZ16" s="16"/>
      <c r="BA16" s="16"/>
      <c r="BB16" s="16"/>
      <c r="BC16" s="16"/>
      <c r="BD16" s="16"/>
      <c r="BE16" s="16"/>
      <c r="BF16" s="7" t="s">
        <v>70</v>
      </c>
      <c r="BG16" s="16"/>
      <c r="BH16" s="36">
        <v>0</v>
      </c>
      <c r="BI16" s="37">
        <v>13</v>
      </c>
      <c r="BJ16" s="37">
        <v>17</v>
      </c>
      <c r="BK16" s="38">
        <v>17</v>
      </c>
      <c r="BL16" s="38">
        <v>17</v>
      </c>
      <c r="BM16" s="38">
        <v>14</v>
      </c>
      <c r="BN16" s="38">
        <v>22</v>
      </c>
      <c r="BO16" s="37">
        <v>0</v>
      </c>
      <c r="BP16" s="37">
        <v>0</v>
      </c>
      <c r="BQ16" s="37">
        <v>0</v>
      </c>
      <c r="BR16" s="37">
        <v>0</v>
      </c>
      <c r="BS16" s="37">
        <v>0</v>
      </c>
      <c r="BT16" s="34">
        <v>18</v>
      </c>
      <c r="BU16" s="37">
        <v>0</v>
      </c>
      <c r="BV16" s="37">
        <v>0</v>
      </c>
      <c r="BW16" s="34">
        <v>8</v>
      </c>
      <c r="BX16" s="34" t="s">
        <v>223</v>
      </c>
      <c r="BY16" s="48" t="s">
        <v>70</v>
      </c>
      <c r="BZ16" s="44"/>
      <c r="CA16" s="40"/>
      <c r="CB16" s="40"/>
      <c r="CC16" s="41" t="s">
        <v>70</v>
      </c>
      <c r="CD16" s="41" t="s">
        <v>70</v>
      </c>
      <c r="CE16" s="40"/>
      <c r="CF16" s="40"/>
      <c r="CG16" s="40"/>
      <c r="CH16" s="41" t="s">
        <v>70</v>
      </c>
      <c r="CI16" s="40"/>
      <c r="CJ16" s="40"/>
      <c r="CK16" s="40"/>
      <c r="CL16" s="40"/>
      <c r="CM16" s="40"/>
      <c r="CN16" s="40"/>
      <c r="CO16" s="42" t="s">
        <v>70</v>
      </c>
      <c r="CP16" s="44"/>
      <c r="CQ16" s="42" t="s">
        <v>70</v>
      </c>
      <c r="CR16" s="40"/>
      <c r="CS16" s="40"/>
      <c r="CT16" s="40"/>
      <c r="CU16" s="45"/>
    </row>
    <row r="17" spans="1:101" ht="12" customHeight="1">
      <c r="A17" s="9" t="s">
        <v>130</v>
      </c>
      <c r="B17" s="17" t="s">
        <v>148</v>
      </c>
      <c r="C17" s="17" t="s">
        <v>97</v>
      </c>
      <c r="D17" s="17" t="s">
        <v>98</v>
      </c>
      <c r="E17" s="17" t="s">
        <v>205</v>
      </c>
      <c r="F17" s="17" t="s">
        <v>206</v>
      </c>
      <c r="G17" s="17" t="s">
        <v>142</v>
      </c>
      <c r="H17" s="17">
        <v>1248</v>
      </c>
      <c r="I17" s="33" t="s">
        <v>70</v>
      </c>
      <c r="J17" s="33" t="s">
        <v>70</v>
      </c>
      <c r="K17" s="17"/>
      <c r="L17" s="9"/>
      <c r="M17" s="7" t="s">
        <v>70</v>
      </c>
      <c r="N17" s="9"/>
      <c r="O17" s="9"/>
      <c r="P17" s="7" t="s">
        <v>70</v>
      </c>
      <c r="Q17" s="9"/>
      <c r="R17" s="9"/>
      <c r="S17" s="7" t="s">
        <v>70</v>
      </c>
      <c r="T17" s="9"/>
      <c r="U17" s="9"/>
      <c r="V17" s="9"/>
      <c r="W17" s="9"/>
      <c r="X17" s="9"/>
      <c r="Y17" s="7" t="s">
        <v>70</v>
      </c>
      <c r="Z17" s="9"/>
      <c r="AA17" s="9"/>
      <c r="AB17" s="9"/>
      <c r="AC17" s="9"/>
      <c r="AD17" s="9"/>
      <c r="AE17" s="9"/>
      <c r="AF17" s="9"/>
      <c r="AG17" s="9"/>
      <c r="AH17" s="7" t="s">
        <v>70</v>
      </c>
      <c r="AI17" s="9"/>
      <c r="AJ17" s="7" t="s">
        <v>70</v>
      </c>
      <c r="AK17" s="9"/>
      <c r="AL17" s="9"/>
      <c r="AM17" s="9"/>
      <c r="AN17" s="7" t="s">
        <v>70</v>
      </c>
      <c r="AO17" s="23"/>
      <c r="AP17" s="26"/>
      <c r="AQ17" s="18"/>
      <c r="AR17" s="18"/>
      <c r="AS17" s="18"/>
      <c r="AT17" s="18"/>
      <c r="AU17" s="18"/>
      <c r="AV17" s="18"/>
      <c r="AW17" s="7" t="s">
        <v>70</v>
      </c>
      <c r="AX17" s="18"/>
      <c r="AY17" s="7" t="s">
        <v>70</v>
      </c>
      <c r="AZ17" s="18"/>
      <c r="BA17" s="18"/>
      <c r="BB17" s="18"/>
      <c r="BC17" s="7" t="s">
        <v>70</v>
      </c>
      <c r="BD17" s="18"/>
      <c r="BE17" s="18"/>
      <c r="BF17" s="7" t="s">
        <v>70</v>
      </c>
      <c r="BG17" s="18"/>
      <c r="BH17" s="35">
        <v>16</v>
      </c>
      <c r="BI17" s="34">
        <v>20</v>
      </c>
      <c r="BJ17" s="34">
        <v>29</v>
      </c>
      <c r="BK17" s="34">
        <v>23</v>
      </c>
      <c r="BL17" s="34">
        <v>28</v>
      </c>
      <c r="BM17" s="38">
        <v>15</v>
      </c>
      <c r="BN17" s="37">
        <v>20</v>
      </c>
      <c r="BO17" s="34">
        <v>24</v>
      </c>
      <c r="BP17" s="34">
        <v>24</v>
      </c>
      <c r="BQ17" s="37">
        <v>0</v>
      </c>
      <c r="BR17" s="37">
        <v>0</v>
      </c>
      <c r="BS17" s="37">
        <v>0</v>
      </c>
      <c r="BT17" s="37">
        <v>0</v>
      </c>
      <c r="BU17" s="34">
        <v>20</v>
      </c>
      <c r="BV17" s="37">
        <v>16</v>
      </c>
      <c r="BW17" s="34">
        <v>8</v>
      </c>
      <c r="BX17" s="34" t="s">
        <v>225</v>
      </c>
      <c r="BY17" s="34"/>
      <c r="BZ17" s="46"/>
      <c r="CA17" s="43"/>
      <c r="CB17" s="43"/>
      <c r="CC17" s="43"/>
      <c r="CD17" s="41" t="s">
        <v>70</v>
      </c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24"/>
      <c r="CP17" s="46"/>
      <c r="CQ17" s="43"/>
      <c r="CR17" s="43"/>
      <c r="CS17" s="43"/>
      <c r="CT17" s="43"/>
      <c r="CU17" s="24"/>
    </row>
    <row r="18" spans="1:101" ht="14.4" customHeight="1">
      <c r="A18" s="8" t="s">
        <v>131</v>
      </c>
      <c r="B18" s="14" t="s">
        <v>94</v>
      </c>
      <c r="C18" s="14" t="s">
        <v>99</v>
      </c>
      <c r="D18" s="14" t="s">
        <v>100</v>
      </c>
      <c r="E18" s="14" t="s">
        <v>207</v>
      </c>
      <c r="F18" s="14" t="s">
        <v>208</v>
      </c>
      <c r="G18" s="14" t="s">
        <v>73</v>
      </c>
      <c r="H18" s="14">
        <v>69</v>
      </c>
      <c r="I18" s="33" t="s">
        <v>70</v>
      </c>
      <c r="J18" s="33" t="s">
        <v>70</v>
      </c>
      <c r="K18" s="15" t="s">
        <v>70</v>
      </c>
      <c r="L18" s="8"/>
      <c r="M18" s="7" t="s">
        <v>70</v>
      </c>
      <c r="N18" s="8"/>
      <c r="O18" s="7" t="s">
        <v>70</v>
      </c>
      <c r="P18" s="7" t="s">
        <v>70</v>
      </c>
      <c r="Q18" s="8"/>
      <c r="R18" s="7" t="s">
        <v>70</v>
      </c>
      <c r="S18" s="7" t="s">
        <v>70</v>
      </c>
      <c r="T18" s="8"/>
      <c r="U18" s="7" t="s">
        <v>70</v>
      </c>
      <c r="V18" s="7" t="s">
        <v>70</v>
      </c>
      <c r="W18" s="8"/>
      <c r="X18" s="8"/>
      <c r="Y18" s="7" t="s">
        <v>70</v>
      </c>
      <c r="Z18" s="8"/>
      <c r="AA18" s="8"/>
      <c r="AB18" s="7" t="s">
        <v>70</v>
      </c>
      <c r="AC18" s="8"/>
      <c r="AD18" s="7" t="s">
        <v>70</v>
      </c>
      <c r="AE18" s="8"/>
      <c r="AF18" s="7" t="s">
        <v>70</v>
      </c>
      <c r="AG18" s="7" t="s">
        <v>70</v>
      </c>
      <c r="AH18" s="7" t="s">
        <v>70</v>
      </c>
      <c r="AI18" s="8"/>
      <c r="AJ18" s="7" t="s">
        <v>70</v>
      </c>
      <c r="AK18" s="8"/>
      <c r="AL18" s="8"/>
      <c r="AM18" s="8"/>
      <c r="AN18" s="7" t="s">
        <v>70</v>
      </c>
      <c r="AO18" s="22"/>
      <c r="AP18" s="25"/>
      <c r="AQ18" s="16"/>
      <c r="AR18" s="16"/>
      <c r="AS18" s="16"/>
      <c r="AT18" s="16"/>
      <c r="AU18" s="16"/>
      <c r="AV18" s="16"/>
      <c r="AW18" s="7" t="s">
        <v>70</v>
      </c>
      <c r="AX18" s="16"/>
      <c r="AY18" s="7" t="s">
        <v>70</v>
      </c>
      <c r="AZ18" s="16"/>
      <c r="BA18" s="16"/>
      <c r="BB18" s="16"/>
      <c r="BC18" s="7" t="s">
        <v>70</v>
      </c>
      <c r="BD18" s="16"/>
      <c r="BE18" s="16"/>
      <c r="BF18" s="7" t="s">
        <v>70</v>
      </c>
      <c r="BG18" s="16"/>
      <c r="BH18" s="36">
        <v>0</v>
      </c>
      <c r="BI18" s="37">
        <v>0</v>
      </c>
      <c r="BJ18" s="37">
        <v>14</v>
      </c>
      <c r="BK18" s="37">
        <v>13</v>
      </c>
      <c r="BL18" s="37">
        <v>11</v>
      </c>
      <c r="BM18" s="37">
        <v>12</v>
      </c>
      <c r="BN18" s="37">
        <v>18</v>
      </c>
      <c r="BO18" s="37">
        <v>0</v>
      </c>
      <c r="BP18" s="37">
        <v>0</v>
      </c>
      <c r="BQ18" s="37">
        <v>0</v>
      </c>
      <c r="BR18" s="37">
        <v>0</v>
      </c>
      <c r="BS18" s="37">
        <v>0</v>
      </c>
      <c r="BT18" s="37">
        <v>0</v>
      </c>
      <c r="BU18" s="37">
        <v>0</v>
      </c>
      <c r="BV18" s="37">
        <v>0</v>
      </c>
      <c r="BW18" s="34">
        <v>8</v>
      </c>
      <c r="BX18" s="34" t="s">
        <v>223</v>
      </c>
      <c r="BY18" s="48" t="s">
        <v>70</v>
      </c>
      <c r="BZ18" s="44"/>
      <c r="CA18" s="40"/>
      <c r="CB18" s="40"/>
      <c r="CC18" s="40"/>
      <c r="CD18" s="41" t="s">
        <v>70</v>
      </c>
      <c r="CE18" s="40"/>
      <c r="CF18" s="40"/>
      <c r="CG18" s="40"/>
      <c r="CH18" s="40"/>
      <c r="CI18" s="41" t="s">
        <v>70</v>
      </c>
      <c r="CJ18" s="41" t="s">
        <v>70</v>
      </c>
      <c r="CK18" s="40"/>
      <c r="CL18" s="40"/>
      <c r="CM18" s="41" t="s">
        <v>70</v>
      </c>
      <c r="CN18" s="40"/>
      <c r="CO18" s="45"/>
      <c r="CP18" s="44"/>
      <c r="CQ18" s="40"/>
      <c r="CR18" s="40"/>
      <c r="CS18" s="40"/>
      <c r="CT18" s="40"/>
      <c r="CU18" s="45"/>
    </row>
    <row r="19" spans="1:101" ht="14.4" customHeight="1">
      <c r="A19" s="9" t="s">
        <v>132</v>
      </c>
      <c r="B19" s="17" t="s">
        <v>148</v>
      </c>
      <c r="C19" s="17" t="s">
        <v>101</v>
      </c>
      <c r="D19" s="17" t="s">
        <v>102</v>
      </c>
      <c r="E19" s="17" t="s">
        <v>209</v>
      </c>
      <c r="F19" s="17" t="s">
        <v>210</v>
      </c>
      <c r="G19" s="17" t="s">
        <v>73</v>
      </c>
      <c r="H19" s="17">
        <v>69</v>
      </c>
      <c r="I19" s="33" t="s">
        <v>70</v>
      </c>
      <c r="J19" s="33" t="s">
        <v>70</v>
      </c>
      <c r="K19" s="15" t="s">
        <v>70</v>
      </c>
      <c r="L19" s="9"/>
      <c r="M19" s="7" t="s">
        <v>70</v>
      </c>
      <c r="N19" s="9"/>
      <c r="O19" s="7" t="s">
        <v>70</v>
      </c>
      <c r="P19" s="7" t="s">
        <v>70</v>
      </c>
      <c r="Q19" s="9"/>
      <c r="R19" s="7" t="s">
        <v>70</v>
      </c>
      <c r="S19" s="7" t="s">
        <v>70</v>
      </c>
      <c r="T19" s="9"/>
      <c r="U19" s="7" t="s">
        <v>70</v>
      </c>
      <c r="V19" s="7" t="s">
        <v>70</v>
      </c>
      <c r="W19" s="9"/>
      <c r="X19" s="9"/>
      <c r="Y19" s="7" t="s">
        <v>70</v>
      </c>
      <c r="Z19" s="9"/>
      <c r="AA19" s="7" t="s">
        <v>70</v>
      </c>
      <c r="AB19" s="7" t="s">
        <v>70</v>
      </c>
      <c r="AC19" s="9"/>
      <c r="AD19" s="7" t="s">
        <v>70</v>
      </c>
      <c r="AE19" s="9"/>
      <c r="AF19" s="7" t="s">
        <v>70</v>
      </c>
      <c r="AG19" s="7" t="s">
        <v>70</v>
      </c>
      <c r="AH19" s="7" t="s">
        <v>70</v>
      </c>
      <c r="AI19" s="9"/>
      <c r="AJ19" s="7" t="s">
        <v>70</v>
      </c>
      <c r="AK19" s="9"/>
      <c r="AL19" s="9"/>
      <c r="AM19" s="9"/>
      <c r="AN19" s="7" t="s">
        <v>70</v>
      </c>
      <c r="AO19" s="23"/>
      <c r="AP19" s="26"/>
      <c r="AQ19" s="18"/>
      <c r="AR19" s="18"/>
      <c r="AS19" s="18"/>
      <c r="AT19" s="18"/>
      <c r="AU19" s="18"/>
      <c r="AV19" s="18"/>
      <c r="AW19" s="7" t="s">
        <v>70</v>
      </c>
      <c r="AX19" s="18"/>
      <c r="AY19" s="7" t="s">
        <v>70</v>
      </c>
      <c r="AZ19" s="18"/>
      <c r="BA19" s="18"/>
      <c r="BB19" s="18"/>
      <c r="BC19" s="7" t="s">
        <v>70</v>
      </c>
      <c r="BD19" s="18"/>
      <c r="BE19" s="18"/>
      <c r="BF19" s="7" t="s">
        <v>70</v>
      </c>
      <c r="BG19" s="18"/>
      <c r="BH19" s="36">
        <v>0</v>
      </c>
      <c r="BI19" s="37">
        <v>8</v>
      </c>
      <c r="BJ19" s="37">
        <v>14</v>
      </c>
      <c r="BK19" s="37">
        <v>12</v>
      </c>
      <c r="BL19" s="37">
        <v>12</v>
      </c>
      <c r="BM19" s="37">
        <v>13</v>
      </c>
      <c r="BN19" s="37">
        <v>19</v>
      </c>
      <c r="BO19" s="37">
        <v>0</v>
      </c>
      <c r="BP19" s="37">
        <v>0</v>
      </c>
      <c r="BQ19" s="37">
        <v>0</v>
      </c>
      <c r="BR19" s="37">
        <v>0</v>
      </c>
      <c r="BS19" s="37">
        <v>0</v>
      </c>
      <c r="BT19" s="37">
        <v>0</v>
      </c>
      <c r="BU19" s="37">
        <v>0</v>
      </c>
      <c r="BV19" s="37">
        <v>0</v>
      </c>
      <c r="BW19" s="34">
        <v>8</v>
      </c>
      <c r="BX19" s="34" t="s">
        <v>223</v>
      </c>
      <c r="BY19" s="48" t="s">
        <v>70</v>
      </c>
      <c r="BZ19" s="46"/>
      <c r="CA19" s="43"/>
      <c r="CB19" s="43"/>
      <c r="CC19" s="43"/>
      <c r="CD19" s="41" t="s">
        <v>70</v>
      </c>
      <c r="CE19" s="43"/>
      <c r="CF19" s="43"/>
      <c r="CG19" s="43"/>
      <c r="CH19" s="43"/>
      <c r="CI19" s="41" t="s">
        <v>70</v>
      </c>
      <c r="CJ19" s="41" t="s">
        <v>70</v>
      </c>
      <c r="CK19" s="43"/>
      <c r="CL19" s="43"/>
      <c r="CM19" s="41" t="s">
        <v>70</v>
      </c>
      <c r="CN19" s="43"/>
      <c r="CO19" s="24"/>
      <c r="CP19" s="46"/>
      <c r="CQ19" s="43"/>
      <c r="CR19" s="43"/>
      <c r="CS19" s="43"/>
      <c r="CT19" s="43"/>
      <c r="CU19" s="24"/>
    </row>
    <row r="20" spans="1:101" ht="14.4" customHeight="1">
      <c r="A20" s="8" t="s">
        <v>133</v>
      </c>
      <c r="B20" s="14" t="s">
        <v>148</v>
      </c>
      <c r="C20" s="14" t="s">
        <v>103</v>
      </c>
      <c r="D20" s="14" t="s">
        <v>104</v>
      </c>
      <c r="E20" s="14" t="s">
        <v>211</v>
      </c>
      <c r="F20" s="14" t="s">
        <v>212</v>
      </c>
      <c r="G20" s="14" t="s">
        <v>140</v>
      </c>
      <c r="H20" s="14">
        <v>23</v>
      </c>
      <c r="I20" s="33" t="s">
        <v>70</v>
      </c>
      <c r="J20" s="33" t="s">
        <v>70</v>
      </c>
      <c r="K20" s="15" t="s">
        <v>70</v>
      </c>
      <c r="L20" s="7" t="s">
        <v>70</v>
      </c>
      <c r="M20" s="7" t="s">
        <v>70</v>
      </c>
      <c r="N20" s="8"/>
      <c r="O20" s="8"/>
      <c r="P20" s="7" t="s">
        <v>70</v>
      </c>
      <c r="Q20" s="7" t="s">
        <v>70</v>
      </c>
      <c r="R20" s="7" t="s">
        <v>70</v>
      </c>
      <c r="S20" s="8"/>
      <c r="T20" s="8"/>
      <c r="U20" s="8"/>
      <c r="V20" s="7" t="s">
        <v>70</v>
      </c>
      <c r="W20" s="7" t="s">
        <v>70</v>
      </c>
      <c r="X20" s="7" t="s">
        <v>70</v>
      </c>
      <c r="Y20" s="8"/>
      <c r="Z20" s="7" t="s">
        <v>70</v>
      </c>
      <c r="AA20" s="8"/>
      <c r="AB20" s="7" t="s">
        <v>70</v>
      </c>
      <c r="AC20" s="8"/>
      <c r="AD20" s="7" t="s">
        <v>70</v>
      </c>
      <c r="AE20" s="8"/>
      <c r="AF20" s="7" t="s">
        <v>70</v>
      </c>
      <c r="AG20" s="7" t="s">
        <v>70</v>
      </c>
      <c r="AH20" s="8"/>
      <c r="AI20" s="8"/>
      <c r="AJ20" s="8"/>
      <c r="AK20" s="7" t="s">
        <v>70</v>
      </c>
      <c r="AL20" s="8"/>
      <c r="AM20" s="7" t="s">
        <v>70</v>
      </c>
      <c r="AN20" s="8"/>
      <c r="AO20" s="22"/>
      <c r="AP20" s="25"/>
      <c r="AQ20" s="16"/>
      <c r="AR20" s="16"/>
      <c r="AS20" s="16"/>
      <c r="AT20" s="16"/>
      <c r="AU20" s="16"/>
      <c r="AV20" s="16"/>
      <c r="AW20" s="7" t="s">
        <v>70</v>
      </c>
      <c r="AX20" s="16"/>
      <c r="AY20" s="7" t="s">
        <v>70</v>
      </c>
      <c r="AZ20" s="16"/>
      <c r="BA20" s="16"/>
      <c r="BB20" s="16"/>
      <c r="BC20" s="16"/>
      <c r="BD20" s="16"/>
      <c r="BE20" s="16"/>
      <c r="BF20" s="7" t="s">
        <v>70</v>
      </c>
      <c r="BG20" s="16"/>
      <c r="BH20" s="36">
        <v>0</v>
      </c>
      <c r="BI20" s="37">
        <v>9</v>
      </c>
      <c r="BJ20" s="37">
        <v>16</v>
      </c>
      <c r="BK20" s="37">
        <v>16</v>
      </c>
      <c r="BL20" s="37">
        <v>14</v>
      </c>
      <c r="BM20" s="38">
        <v>14</v>
      </c>
      <c r="BN20" s="38">
        <v>22</v>
      </c>
      <c r="BO20" s="37">
        <v>0</v>
      </c>
      <c r="BP20" s="37">
        <v>0</v>
      </c>
      <c r="BQ20" s="37">
        <v>0</v>
      </c>
      <c r="BR20" s="37">
        <v>0</v>
      </c>
      <c r="BS20" s="37">
        <v>0</v>
      </c>
      <c r="BT20" s="37">
        <v>0</v>
      </c>
      <c r="BU20" s="37">
        <v>0</v>
      </c>
      <c r="BV20" s="37">
        <v>0</v>
      </c>
      <c r="BW20" s="34">
        <v>8</v>
      </c>
      <c r="BX20" s="34" t="s">
        <v>223</v>
      </c>
      <c r="BY20" s="48" t="s">
        <v>70</v>
      </c>
      <c r="BZ20" s="44"/>
      <c r="CA20" s="41" t="s">
        <v>70</v>
      </c>
      <c r="CB20" s="40"/>
      <c r="CC20" s="41" t="s">
        <v>70</v>
      </c>
      <c r="CD20" s="41" t="s">
        <v>70</v>
      </c>
      <c r="CE20" s="40"/>
      <c r="CF20" s="40"/>
      <c r="CG20" s="40"/>
      <c r="CH20" s="41" t="s">
        <v>70</v>
      </c>
      <c r="CI20" s="40"/>
      <c r="CJ20" s="40"/>
      <c r="CK20" s="40"/>
      <c r="CL20" s="40"/>
      <c r="CM20" s="40"/>
      <c r="CN20" s="40"/>
      <c r="CO20" s="42" t="s">
        <v>70</v>
      </c>
      <c r="CP20" s="42" t="s">
        <v>70</v>
      </c>
      <c r="CQ20" s="40"/>
      <c r="CR20" s="40"/>
      <c r="CS20" s="40"/>
      <c r="CT20" s="40"/>
      <c r="CU20" s="45"/>
    </row>
    <row r="21" spans="1:101" ht="14.4" customHeight="1">
      <c r="A21" s="9" t="s">
        <v>134</v>
      </c>
      <c r="B21" s="17" t="s">
        <v>148</v>
      </c>
      <c r="C21" s="17" t="s">
        <v>105</v>
      </c>
      <c r="D21" s="17" t="s">
        <v>106</v>
      </c>
      <c r="E21" s="17" t="s">
        <v>213</v>
      </c>
      <c r="F21" s="17" t="s">
        <v>214</v>
      </c>
      <c r="G21" s="17" t="s">
        <v>140</v>
      </c>
      <c r="H21" s="17">
        <v>23</v>
      </c>
      <c r="I21" s="33" t="s">
        <v>70</v>
      </c>
      <c r="J21" s="33" t="s">
        <v>70</v>
      </c>
      <c r="K21" s="15" t="s">
        <v>70</v>
      </c>
      <c r="L21" s="9"/>
      <c r="M21" s="7" t="s">
        <v>70</v>
      </c>
      <c r="N21" s="9"/>
      <c r="O21" s="9"/>
      <c r="P21" s="7" t="s">
        <v>70</v>
      </c>
      <c r="Q21" s="7" t="s">
        <v>70</v>
      </c>
      <c r="R21" s="7" t="s">
        <v>70</v>
      </c>
      <c r="S21" s="9"/>
      <c r="T21" s="9"/>
      <c r="U21" s="9"/>
      <c r="V21" s="7" t="s">
        <v>70</v>
      </c>
      <c r="W21" s="7" t="s">
        <v>70</v>
      </c>
      <c r="X21" s="7" t="s">
        <v>70</v>
      </c>
      <c r="Y21" s="9"/>
      <c r="Z21" s="7" t="s">
        <v>70</v>
      </c>
      <c r="AA21" s="9"/>
      <c r="AB21" s="7" t="s">
        <v>70</v>
      </c>
      <c r="AC21" s="9"/>
      <c r="AD21" s="7" t="s">
        <v>70</v>
      </c>
      <c r="AE21" s="9"/>
      <c r="AF21" s="7" t="s">
        <v>70</v>
      </c>
      <c r="AG21" s="7" t="s">
        <v>70</v>
      </c>
      <c r="AH21" s="9"/>
      <c r="AI21" s="9"/>
      <c r="AJ21" s="9"/>
      <c r="AK21" s="7" t="s">
        <v>70</v>
      </c>
      <c r="AL21" s="9"/>
      <c r="AM21" s="7" t="s">
        <v>70</v>
      </c>
      <c r="AN21" s="9"/>
      <c r="AO21" s="23"/>
      <c r="AP21" s="26"/>
      <c r="AQ21" s="18"/>
      <c r="AR21" s="18"/>
      <c r="AS21" s="18"/>
      <c r="AT21" s="18"/>
      <c r="AU21" s="18"/>
      <c r="AV21" s="18"/>
      <c r="AW21" s="7" t="s">
        <v>70</v>
      </c>
      <c r="AX21" s="18"/>
      <c r="AY21" s="7" t="s">
        <v>70</v>
      </c>
      <c r="AZ21" s="18"/>
      <c r="BA21" s="18"/>
      <c r="BB21" s="18"/>
      <c r="BC21" s="18"/>
      <c r="BD21" s="18"/>
      <c r="BE21" s="18"/>
      <c r="BF21" s="7" t="s">
        <v>70</v>
      </c>
      <c r="BG21" s="18"/>
      <c r="BH21" s="36">
        <v>0</v>
      </c>
      <c r="BI21" s="37">
        <v>8</v>
      </c>
      <c r="BJ21" s="37">
        <v>12</v>
      </c>
      <c r="BK21" s="37">
        <v>15</v>
      </c>
      <c r="BL21" s="38">
        <v>18</v>
      </c>
      <c r="BM21" s="37">
        <v>6</v>
      </c>
      <c r="BN21" s="37">
        <v>21</v>
      </c>
      <c r="BO21" s="37">
        <v>0</v>
      </c>
      <c r="BP21" s="37">
        <v>0</v>
      </c>
      <c r="BQ21" s="37">
        <v>0</v>
      </c>
      <c r="BR21" s="37">
        <v>0</v>
      </c>
      <c r="BS21" s="37">
        <v>0</v>
      </c>
      <c r="BT21" s="37">
        <v>0</v>
      </c>
      <c r="BU21" s="37">
        <v>0</v>
      </c>
      <c r="BV21" s="37">
        <v>0</v>
      </c>
      <c r="BW21" s="34">
        <v>8</v>
      </c>
      <c r="BX21" s="34" t="s">
        <v>223</v>
      </c>
      <c r="BY21" s="48" t="s">
        <v>70</v>
      </c>
      <c r="BZ21" s="46"/>
      <c r="CA21" s="43"/>
      <c r="CB21" s="43"/>
      <c r="CC21" s="41" t="s">
        <v>70</v>
      </c>
      <c r="CD21" s="41" t="s">
        <v>70</v>
      </c>
      <c r="CE21" s="43"/>
      <c r="CF21" s="43"/>
      <c r="CG21" s="43"/>
      <c r="CH21" s="41" t="s">
        <v>70</v>
      </c>
      <c r="CI21" s="43"/>
      <c r="CJ21" s="43"/>
      <c r="CK21" s="43"/>
      <c r="CL21" s="43"/>
      <c r="CM21" s="43"/>
      <c r="CN21" s="43"/>
      <c r="CO21" s="42" t="s">
        <v>70</v>
      </c>
      <c r="CP21" s="42" t="s">
        <v>70</v>
      </c>
      <c r="CQ21" s="43"/>
      <c r="CR21" s="43"/>
      <c r="CS21" s="43"/>
      <c r="CT21" s="43"/>
      <c r="CU21" s="24"/>
    </row>
    <row r="22" spans="1:101" ht="14.4" customHeight="1">
      <c r="A22" s="8" t="s">
        <v>135</v>
      </c>
      <c r="B22" s="14" t="s">
        <v>148</v>
      </c>
      <c r="C22" s="14" t="s">
        <v>107</v>
      </c>
      <c r="D22" s="14" t="s">
        <v>108</v>
      </c>
      <c r="E22" s="14" t="s">
        <v>215</v>
      </c>
      <c r="F22" s="14" t="s">
        <v>216</v>
      </c>
      <c r="G22" s="14" t="s">
        <v>140</v>
      </c>
      <c r="H22" s="14">
        <v>23</v>
      </c>
      <c r="I22" s="33" t="s">
        <v>70</v>
      </c>
      <c r="J22" s="33" t="s">
        <v>70</v>
      </c>
      <c r="K22" s="15" t="s">
        <v>70</v>
      </c>
      <c r="L22" s="7" t="s">
        <v>70</v>
      </c>
      <c r="M22" s="7" t="s">
        <v>70</v>
      </c>
      <c r="N22" s="8"/>
      <c r="O22" s="8"/>
      <c r="P22" s="7" t="s">
        <v>70</v>
      </c>
      <c r="Q22" s="7" t="s">
        <v>70</v>
      </c>
      <c r="R22" s="7" t="s">
        <v>70</v>
      </c>
      <c r="S22" s="8"/>
      <c r="T22" s="8"/>
      <c r="U22" s="8"/>
      <c r="V22" s="7" t="s">
        <v>70</v>
      </c>
      <c r="W22" s="7" t="s">
        <v>70</v>
      </c>
      <c r="X22" s="7" t="s">
        <v>70</v>
      </c>
      <c r="Y22" s="8"/>
      <c r="Z22" s="7" t="s">
        <v>70</v>
      </c>
      <c r="AA22" s="8"/>
      <c r="AB22" s="7" t="s">
        <v>70</v>
      </c>
      <c r="AC22" s="8"/>
      <c r="AD22" s="7" t="s">
        <v>70</v>
      </c>
      <c r="AE22" s="8"/>
      <c r="AF22" s="7" t="s">
        <v>70</v>
      </c>
      <c r="AG22" s="7" t="s">
        <v>70</v>
      </c>
      <c r="AH22" s="8"/>
      <c r="AI22" s="8"/>
      <c r="AJ22" s="8"/>
      <c r="AK22" s="7" t="s">
        <v>70</v>
      </c>
      <c r="AL22" s="8"/>
      <c r="AM22" s="7" t="s">
        <v>70</v>
      </c>
      <c r="AN22" s="8"/>
      <c r="AO22" s="22"/>
      <c r="AP22" s="25"/>
      <c r="AQ22" s="16"/>
      <c r="AR22" s="16"/>
      <c r="AS22" s="16"/>
      <c r="AT22" s="16"/>
      <c r="AU22" s="16"/>
      <c r="AV22" s="16"/>
      <c r="AW22" s="7" t="s">
        <v>70</v>
      </c>
      <c r="AX22" s="16"/>
      <c r="AY22" s="7" t="s">
        <v>70</v>
      </c>
      <c r="AZ22" s="16"/>
      <c r="BA22" s="16"/>
      <c r="BB22" s="16"/>
      <c r="BC22" s="16"/>
      <c r="BD22" s="16"/>
      <c r="BE22" s="16"/>
      <c r="BF22" s="7" t="s">
        <v>70</v>
      </c>
      <c r="BG22" s="16"/>
      <c r="BH22" s="36">
        <v>0</v>
      </c>
      <c r="BI22" s="37">
        <v>11</v>
      </c>
      <c r="BJ22" s="37">
        <v>16</v>
      </c>
      <c r="BK22" s="37">
        <v>16</v>
      </c>
      <c r="BL22" s="38">
        <v>16</v>
      </c>
      <c r="BM22" s="37">
        <v>12</v>
      </c>
      <c r="BN22" s="38">
        <v>24</v>
      </c>
      <c r="BO22" s="37">
        <v>0</v>
      </c>
      <c r="BP22" s="37">
        <v>0</v>
      </c>
      <c r="BQ22" s="37">
        <v>0</v>
      </c>
      <c r="BR22" s="37">
        <v>0</v>
      </c>
      <c r="BS22" s="37">
        <v>0</v>
      </c>
      <c r="BT22" s="37">
        <v>0</v>
      </c>
      <c r="BU22" s="37">
        <v>0</v>
      </c>
      <c r="BV22" s="37">
        <v>0</v>
      </c>
      <c r="BW22" s="34">
        <v>8</v>
      </c>
      <c r="BX22" s="34" t="s">
        <v>223</v>
      </c>
      <c r="BY22" s="48" t="s">
        <v>70</v>
      </c>
      <c r="BZ22" s="44"/>
      <c r="CA22" s="40"/>
      <c r="CB22" s="40"/>
      <c r="CC22" s="40"/>
      <c r="CD22" s="40"/>
      <c r="CE22" s="40"/>
      <c r="CF22" s="40"/>
      <c r="CG22" s="40"/>
      <c r="CH22" s="41" t="s">
        <v>70</v>
      </c>
      <c r="CI22" s="40"/>
      <c r="CJ22" s="40"/>
      <c r="CK22" s="40"/>
      <c r="CL22" s="40"/>
      <c r="CM22" s="40"/>
      <c r="CN22" s="40"/>
      <c r="CO22" s="42" t="s">
        <v>70</v>
      </c>
      <c r="CP22" s="44"/>
      <c r="CQ22" s="40"/>
      <c r="CR22" s="40"/>
      <c r="CS22" s="40"/>
      <c r="CT22" s="40"/>
      <c r="CU22" s="45"/>
    </row>
    <row r="23" spans="1:101" ht="14.4" customHeight="1">
      <c r="A23" s="9" t="s">
        <v>136</v>
      </c>
      <c r="B23" s="17" t="s">
        <v>146</v>
      </c>
      <c r="C23" s="17" t="s">
        <v>109</v>
      </c>
      <c r="D23" s="17" t="s">
        <v>110</v>
      </c>
      <c r="E23" s="17" t="s">
        <v>217</v>
      </c>
      <c r="F23" s="17" t="s">
        <v>218</v>
      </c>
      <c r="G23" s="17" t="s">
        <v>111</v>
      </c>
      <c r="H23" s="17">
        <v>1248</v>
      </c>
      <c r="I23" s="33" t="s">
        <v>70</v>
      </c>
      <c r="J23" s="33" t="s">
        <v>70</v>
      </c>
      <c r="K23" s="15" t="s">
        <v>70</v>
      </c>
      <c r="L23" s="9"/>
      <c r="M23" s="7" t="s">
        <v>70</v>
      </c>
      <c r="N23" s="7" t="s">
        <v>70</v>
      </c>
      <c r="O23" s="9"/>
      <c r="P23" s="7" t="s">
        <v>70</v>
      </c>
      <c r="Q23" s="9"/>
      <c r="R23" s="7" t="s">
        <v>70</v>
      </c>
      <c r="S23" s="9"/>
      <c r="T23" s="9"/>
      <c r="U23" s="7" t="s">
        <v>70</v>
      </c>
      <c r="V23" s="7" t="s">
        <v>70</v>
      </c>
      <c r="W23" s="7" t="s">
        <v>70</v>
      </c>
      <c r="X23" s="7" t="s">
        <v>70</v>
      </c>
      <c r="Y23" s="7" t="s">
        <v>70</v>
      </c>
      <c r="Z23" s="9"/>
      <c r="AA23" s="9"/>
      <c r="AB23" s="7" t="s">
        <v>70</v>
      </c>
      <c r="AC23" s="9"/>
      <c r="AD23" s="7" t="s">
        <v>70</v>
      </c>
      <c r="AE23" s="9"/>
      <c r="AF23" s="7" t="s">
        <v>70</v>
      </c>
      <c r="AG23" s="7" t="s">
        <v>70</v>
      </c>
      <c r="AH23" s="9"/>
      <c r="AI23" s="9"/>
      <c r="AJ23" s="7" t="s">
        <v>70</v>
      </c>
      <c r="AK23" s="7" t="s">
        <v>70</v>
      </c>
      <c r="AL23" s="9"/>
      <c r="AM23" s="7" t="s">
        <v>70</v>
      </c>
      <c r="AN23" s="7" t="s">
        <v>70</v>
      </c>
      <c r="AO23" s="23"/>
      <c r="AP23" s="26"/>
      <c r="AQ23" s="18"/>
      <c r="AR23" s="18"/>
      <c r="AS23" s="18"/>
      <c r="AT23" s="18"/>
      <c r="AU23" s="18"/>
      <c r="AV23" s="18"/>
      <c r="AW23" s="7" t="s">
        <v>70</v>
      </c>
      <c r="AX23" s="18"/>
      <c r="AY23" s="7" t="s">
        <v>70</v>
      </c>
      <c r="AZ23" s="18"/>
      <c r="BA23" s="18"/>
      <c r="BB23" s="18"/>
      <c r="BC23" s="7" t="s">
        <v>70</v>
      </c>
      <c r="BD23" s="18"/>
      <c r="BE23" s="7" t="s">
        <v>70</v>
      </c>
      <c r="BF23" s="7" t="s">
        <v>70</v>
      </c>
      <c r="BG23" s="18"/>
      <c r="BH23" s="36">
        <v>0</v>
      </c>
      <c r="BI23" s="37">
        <v>0</v>
      </c>
      <c r="BJ23" s="37">
        <v>16</v>
      </c>
      <c r="BK23" s="37">
        <v>16</v>
      </c>
      <c r="BL23" s="37">
        <v>13</v>
      </c>
      <c r="BM23" s="38">
        <v>15</v>
      </c>
      <c r="BN23" s="37">
        <v>17</v>
      </c>
      <c r="BO23" s="37">
        <v>0</v>
      </c>
      <c r="BP23" s="37">
        <v>0</v>
      </c>
      <c r="BQ23" s="37">
        <v>0</v>
      </c>
      <c r="BR23" s="37">
        <v>0</v>
      </c>
      <c r="BS23" s="37">
        <v>0</v>
      </c>
      <c r="BT23" s="37">
        <v>0</v>
      </c>
      <c r="BU23" s="37">
        <v>0</v>
      </c>
      <c r="BV23" s="37">
        <v>0</v>
      </c>
      <c r="BW23" s="34">
        <v>8</v>
      </c>
      <c r="BX23" s="34" t="s">
        <v>223</v>
      </c>
      <c r="BY23" s="48" t="s">
        <v>70</v>
      </c>
      <c r="BZ23" s="39" t="s">
        <v>70</v>
      </c>
      <c r="CA23" s="43"/>
      <c r="CB23" s="41" t="s">
        <v>70</v>
      </c>
      <c r="CC23" s="41" t="s">
        <v>70</v>
      </c>
      <c r="CD23" s="41" t="s">
        <v>70</v>
      </c>
      <c r="CE23" s="43"/>
      <c r="CF23" s="43"/>
      <c r="CG23" s="43"/>
      <c r="CH23" s="41" t="s">
        <v>70</v>
      </c>
      <c r="CI23" s="43"/>
      <c r="CJ23" s="43"/>
      <c r="CK23" s="43"/>
      <c r="CL23" s="43"/>
      <c r="CM23" s="43"/>
      <c r="CN23" s="41" t="s">
        <v>70</v>
      </c>
      <c r="CO23" s="42" t="s">
        <v>70</v>
      </c>
      <c r="CP23" s="42" t="s">
        <v>70</v>
      </c>
      <c r="CQ23" s="43"/>
      <c r="CR23" s="43"/>
      <c r="CS23" s="43"/>
      <c r="CT23" s="43"/>
      <c r="CU23" s="24"/>
    </row>
    <row r="24" spans="1:101" ht="14.4" customHeight="1">
      <c r="A24" s="8" t="s">
        <v>137</v>
      </c>
      <c r="B24" s="14" t="s">
        <v>146</v>
      </c>
      <c r="C24" s="14" t="s">
        <v>112</v>
      </c>
      <c r="D24" s="14" t="s">
        <v>113</v>
      </c>
      <c r="E24" s="14" t="s">
        <v>219</v>
      </c>
      <c r="F24" s="14" t="s">
        <v>220</v>
      </c>
      <c r="G24" s="14" t="s">
        <v>111</v>
      </c>
      <c r="H24" s="14">
        <v>1248</v>
      </c>
      <c r="I24" s="33" t="s">
        <v>70</v>
      </c>
      <c r="J24" s="33" t="s">
        <v>70</v>
      </c>
      <c r="K24" s="15" t="s">
        <v>70</v>
      </c>
      <c r="L24" s="8"/>
      <c r="M24" s="7" t="s">
        <v>70</v>
      </c>
      <c r="N24" s="7" t="s">
        <v>70</v>
      </c>
      <c r="O24" s="7" t="s">
        <v>70</v>
      </c>
      <c r="P24" s="7" t="s">
        <v>70</v>
      </c>
      <c r="Q24" s="8"/>
      <c r="R24" s="7" t="s">
        <v>70</v>
      </c>
      <c r="S24" s="8"/>
      <c r="T24" s="8"/>
      <c r="U24" s="7" t="s">
        <v>70</v>
      </c>
      <c r="V24" s="7" t="s">
        <v>70</v>
      </c>
      <c r="W24" s="7" t="s">
        <v>70</v>
      </c>
      <c r="X24" s="7" t="s">
        <v>70</v>
      </c>
      <c r="Y24" s="7" t="s">
        <v>70</v>
      </c>
      <c r="Z24" s="8"/>
      <c r="AA24" s="7" t="s">
        <v>70</v>
      </c>
      <c r="AB24" s="7" t="s">
        <v>70</v>
      </c>
      <c r="AC24" s="8"/>
      <c r="AD24" s="7" t="s">
        <v>70</v>
      </c>
      <c r="AE24" s="8"/>
      <c r="AF24" s="7" t="s">
        <v>70</v>
      </c>
      <c r="AG24" s="7" t="s">
        <v>70</v>
      </c>
      <c r="AH24" s="8"/>
      <c r="AI24" s="8"/>
      <c r="AJ24" s="7" t="s">
        <v>70</v>
      </c>
      <c r="AK24" s="7" t="s">
        <v>70</v>
      </c>
      <c r="AL24" s="8"/>
      <c r="AM24" s="7" t="s">
        <v>70</v>
      </c>
      <c r="AN24" s="7" t="s">
        <v>70</v>
      </c>
      <c r="AO24" s="22"/>
      <c r="AP24" s="25"/>
      <c r="AQ24" s="16"/>
      <c r="AR24" s="16"/>
      <c r="AS24" s="16"/>
      <c r="AT24" s="16"/>
      <c r="AU24" s="16"/>
      <c r="AV24" s="16"/>
      <c r="AW24" s="7" t="s">
        <v>70</v>
      </c>
      <c r="AX24" s="16"/>
      <c r="AY24" s="7" t="s">
        <v>70</v>
      </c>
      <c r="AZ24" s="16"/>
      <c r="BA24" s="16"/>
      <c r="BB24" s="16"/>
      <c r="BC24" s="7" t="s">
        <v>70</v>
      </c>
      <c r="BD24" s="16"/>
      <c r="BE24" s="7" t="s">
        <v>70</v>
      </c>
      <c r="BF24" s="16"/>
      <c r="BG24" s="16"/>
      <c r="BH24" s="36">
        <v>0</v>
      </c>
      <c r="BI24" s="37">
        <v>0</v>
      </c>
      <c r="BJ24" s="37">
        <v>17</v>
      </c>
      <c r="BK24" s="37">
        <v>14</v>
      </c>
      <c r="BL24" s="38">
        <v>16</v>
      </c>
      <c r="BM24" s="38">
        <v>15</v>
      </c>
      <c r="BN24" s="37">
        <v>17</v>
      </c>
      <c r="BO24" s="37">
        <v>0</v>
      </c>
      <c r="BP24" s="37">
        <v>0</v>
      </c>
      <c r="BQ24" s="37">
        <v>0</v>
      </c>
      <c r="BR24" s="37">
        <v>0</v>
      </c>
      <c r="BS24" s="37">
        <v>0</v>
      </c>
      <c r="BT24" s="37">
        <v>0</v>
      </c>
      <c r="BU24" s="37">
        <v>0</v>
      </c>
      <c r="BV24" s="37">
        <v>0</v>
      </c>
      <c r="BW24" s="34">
        <v>7</v>
      </c>
      <c r="BX24" s="34" t="s">
        <v>223</v>
      </c>
      <c r="BY24" s="48" t="s">
        <v>70</v>
      </c>
      <c r="BZ24" s="39" t="s">
        <v>70</v>
      </c>
      <c r="CA24" s="40"/>
      <c r="CB24" s="41" t="s">
        <v>70</v>
      </c>
      <c r="CC24" s="41" t="s">
        <v>70</v>
      </c>
      <c r="CD24" s="41" t="s">
        <v>70</v>
      </c>
      <c r="CE24" s="40"/>
      <c r="CF24" s="40"/>
      <c r="CG24" s="40"/>
      <c r="CH24" s="41" t="s">
        <v>70</v>
      </c>
      <c r="CI24" s="40"/>
      <c r="CJ24" s="40"/>
      <c r="CK24" s="40"/>
      <c r="CL24" s="40"/>
      <c r="CM24" s="40"/>
      <c r="CN24" s="41" t="s">
        <v>70</v>
      </c>
      <c r="CO24" s="42" t="s">
        <v>70</v>
      </c>
      <c r="CP24" s="42" t="s">
        <v>70</v>
      </c>
      <c r="CQ24" s="40"/>
      <c r="CR24" s="40"/>
      <c r="CS24" s="40"/>
      <c r="CT24" s="40"/>
      <c r="CU24" s="45"/>
      <c r="CW24" t="s">
        <v>152</v>
      </c>
    </row>
    <row r="25" spans="1:101" ht="15" customHeight="1" thickBot="1">
      <c r="A25" s="11" t="s">
        <v>138</v>
      </c>
      <c r="B25" s="1" t="s">
        <v>146</v>
      </c>
      <c r="C25" s="1" t="s">
        <v>114</v>
      </c>
      <c r="D25" s="1" t="s">
        <v>115</v>
      </c>
      <c r="E25" s="1" t="s">
        <v>221</v>
      </c>
      <c r="F25" s="1" t="s">
        <v>222</v>
      </c>
      <c r="G25" s="1" t="s">
        <v>116</v>
      </c>
      <c r="H25" s="1">
        <v>23</v>
      </c>
      <c r="I25" s="47" t="s">
        <v>70</v>
      </c>
      <c r="J25" s="47" t="s">
        <v>70</v>
      </c>
      <c r="K25" s="19" t="s">
        <v>70</v>
      </c>
      <c r="L25" s="10" t="s">
        <v>70</v>
      </c>
      <c r="M25" s="10" t="s">
        <v>70</v>
      </c>
      <c r="N25" s="11"/>
      <c r="O25" s="11"/>
      <c r="P25" s="10" t="s">
        <v>70</v>
      </c>
      <c r="Q25" s="10" t="s">
        <v>70</v>
      </c>
      <c r="R25" s="10" t="s">
        <v>70</v>
      </c>
      <c r="S25" s="11"/>
      <c r="T25" s="11"/>
      <c r="U25" s="11"/>
      <c r="V25" s="10" t="s">
        <v>70</v>
      </c>
      <c r="W25" s="10" t="s">
        <v>70</v>
      </c>
      <c r="X25" s="10" t="s">
        <v>70</v>
      </c>
      <c r="Y25" s="11"/>
      <c r="Z25" s="10" t="s">
        <v>70</v>
      </c>
      <c r="AA25" s="11"/>
      <c r="AB25" s="10" t="s">
        <v>70</v>
      </c>
      <c r="AC25" s="11"/>
      <c r="AD25" s="10" t="s">
        <v>70</v>
      </c>
      <c r="AE25" s="11"/>
      <c r="AF25" s="10" t="s">
        <v>70</v>
      </c>
      <c r="AG25" s="10" t="s">
        <v>70</v>
      </c>
      <c r="AH25" s="11"/>
      <c r="AI25" s="11"/>
      <c r="AJ25" s="11"/>
      <c r="AK25" s="11"/>
      <c r="AL25" s="11"/>
      <c r="AM25" s="10" t="s">
        <v>70</v>
      </c>
      <c r="AN25" s="11"/>
      <c r="AO25" s="24"/>
      <c r="AP25" s="28"/>
      <c r="AQ25" s="11"/>
      <c r="AR25" s="11"/>
      <c r="AS25" s="11"/>
      <c r="AT25" s="11"/>
      <c r="AU25" s="11"/>
      <c r="AV25" s="11"/>
      <c r="AW25" s="10" t="s">
        <v>70</v>
      </c>
      <c r="AX25" s="20"/>
      <c r="AY25" s="10" t="s">
        <v>70</v>
      </c>
      <c r="AZ25" s="11"/>
      <c r="BA25" s="11"/>
      <c r="BB25" s="11"/>
      <c r="BC25" s="11"/>
      <c r="BD25" s="11"/>
      <c r="BE25" s="11"/>
      <c r="BF25" s="11"/>
      <c r="BG25" s="11"/>
      <c r="BH25" s="36">
        <v>0</v>
      </c>
      <c r="BI25" s="37">
        <v>9</v>
      </c>
      <c r="BJ25" s="37">
        <v>15</v>
      </c>
      <c r="BK25" s="38">
        <v>18</v>
      </c>
      <c r="BL25" s="37">
        <v>15</v>
      </c>
      <c r="BM25" s="37">
        <v>10</v>
      </c>
      <c r="BN25" s="38">
        <v>24</v>
      </c>
      <c r="BO25" s="37">
        <v>0</v>
      </c>
      <c r="BP25" s="37">
        <v>0</v>
      </c>
      <c r="BQ25" s="37">
        <v>0</v>
      </c>
      <c r="BR25" s="37">
        <v>0</v>
      </c>
      <c r="BS25" s="37">
        <v>0</v>
      </c>
      <c r="BT25" s="34">
        <v>18</v>
      </c>
      <c r="BU25" s="37">
        <v>0</v>
      </c>
      <c r="BV25" s="37">
        <v>0</v>
      </c>
      <c r="BW25" s="34">
        <v>10</v>
      </c>
      <c r="BX25" s="34" t="s">
        <v>223</v>
      </c>
      <c r="BY25" s="48" t="s">
        <v>70</v>
      </c>
      <c r="BZ25" s="46"/>
      <c r="CA25" s="43"/>
      <c r="CB25" s="43"/>
      <c r="CC25" s="41" t="s">
        <v>70</v>
      </c>
      <c r="CD25" s="41" t="s">
        <v>70</v>
      </c>
      <c r="CE25" s="43"/>
      <c r="CF25" s="43"/>
      <c r="CG25" s="43"/>
      <c r="CH25" s="41" t="s">
        <v>70</v>
      </c>
      <c r="CI25" s="43"/>
      <c r="CJ25" s="43"/>
      <c r="CK25" s="43"/>
      <c r="CL25" s="43"/>
      <c r="CM25" s="43"/>
      <c r="CN25" s="43"/>
      <c r="CO25" s="42" t="s">
        <v>70</v>
      </c>
      <c r="CP25" s="91"/>
      <c r="CQ25" s="42" t="s">
        <v>70</v>
      </c>
      <c r="CR25" s="92"/>
      <c r="CS25" s="92"/>
      <c r="CT25" s="92"/>
      <c r="CU25" s="93"/>
    </row>
    <row r="27" spans="1:101" s="2" customFormat="1">
      <c r="AO27" s="4"/>
    </row>
    <row r="29" spans="1:101">
      <c r="V29" t="s">
        <v>152</v>
      </c>
    </row>
    <row r="32" spans="1:101">
      <c r="E32" s="6"/>
    </row>
  </sheetData>
  <mergeCells count="23">
    <mergeCell ref="CP1:CU2"/>
    <mergeCell ref="F1:F3"/>
    <mergeCell ref="G1:G3"/>
    <mergeCell ref="K1:AN1"/>
    <mergeCell ref="K2:Q2"/>
    <mergeCell ref="R2:W2"/>
    <mergeCell ref="Y2:Z2"/>
    <mergeCell ref="AD2:AF2"/>
    <mergeCell ref="I1:I3"/>
    <mergeCell ref="J1:J3"/>
    <mergeCell ref="H1:H3"/>
    <mergeCell ref="A1:A3"/>
    <mergeCell ref="B1:B3"/>
    <mergeCell ref="C1:C3"/>
    <mergeCell ref="D1:D3"/>
    <mergeCell ref="E1:E3"/>
    <mergeCell ref="AP1:BG2"/>
    <mergeCell ref="BZ1:CO2"/>
    <mergeCell ref="BH1:BY2"/>
    <mergeCell ref="AJ2:AK2"/>
    <mergeCell ref="AB2:AC2"/>
    <mergeCell ref="AL2:AN2"/>
    <mergeCell ref="AG2:AI2"/>
  </mergeCells>
  <conditionalFormatting sqref="AP5:AR5 AZ5 BB5 BF5:BG5 AX5:AX6 BG6:BG10 BG4 BG13:BG14 BG16:BG24">
    <cfRule type="cellIs" dxfId="20" priority="36" operator="greaterThan">
      <formula>0</formula>
    </cfRule>
  </conditionalFormatting>
  <conditionalFormatting sqref="AP16:AV16 AZ16:BE16 AX16">
    <cfRule type="cellIs" dxfId="19" priority="40" operator="greaterThan">
      <formula>0</formula>
    </cfRule>
  </conditionalFormatting>
  <conditionalFormatting sqref="AP21:AV21 AX21 AZ21:BE21">
    <cfRule type="cellIs" dxfId="18" priority="39" operator="greaterThan">
      <formula>0</formula>
    </cfRule>
  </conditionalFormatting>
  <conditionalFormatting sqref="AP7:AV7 AX7 AZ7:BD7 BF7">
    <cfRule type="cellIs" dxfId="17" priority="38" operator="greaterThan">
      <formula>0</formula>
    </cfRule>
  </conditionalFormatting>
  <conditionalFormatting sqref="AP8:AV8 AZ8:BB8 BD8:BE8 AX8:AX9">
    <cfRule type="cellIs" dxfId="16" priority="37" operator="greaterThan">
      <formula>0</formula>
    </cfRule>
  </conditionalFormatting>
  <conditionalFormatting sqref="AP19:AV19 AX19 AZ19:BB19 BD19:BE19">
    <cfRule type="cellIs" dxfId="15" priority="35" operator="greaterThan">
      <formula>0</formula>
    </cfRule>
  </conditionalFormatting>
  <conditionalFormatting sqref="AP20:AV20 AX20 AZ20:BE20">
    <cfRule type="cellIs" dxfId="14" priority="34" operator="greaterThan">
      <formula>0</formula>
    </cfRule>
  </conditionalFormatting>
  <conditionalFormatting sqref="AP22:AV22 AZ22:BE22 AX22:AX25">
    <cfRule type="cellIs" dxfId="13" priority="33" operator="greaterThan">
      <formula>0</formula>
    </cfRule>
  </conditionalFormatting>
  <conditionalFormatting sqref="AP10:AV10 AX10 AZ10:BD10 BF10">
    <cfRule type="cellIs" dxfId="12" priority="32" operator="greaterThan">
      <formula>0</formula>
    </cfRule>
  </conditionalFormatting>
  <conditionalFormatting sqref="AP13:BC13">
    <cfRule type="cellIs" dxfId="11" priority="31" operator="greaterThan">
      <formula>0</formula>
    </cfRule>
  </conditionalFormatting>
  <conditionalFormatting sqref="AP14:BE14">
    <cfRule type="cellIs" dxfId="10" priority="30" operator="greaterThan">
      <formula>0</formula>
    </cfRule>
  </conditionalFormatting>
  <conditionalFormatting sqref="AP17:AV17 AX17 AZ17:BB17 BD17:BE17">
    <cfRule type="cellIs" dxfId="9" priority="29" operator="greaterThan">
      <formula>0</formula>
    </cfRule>
  </conditionalFormatting>
  <conditionalFormatting sqref="AP18:AV18 AX18 AZ18:BB18 BD18:BE18">
    <cfRule type="cellIs" dxfId="8" priority="28" operator="greaterThan">
      <formula>0</formula>
    </cfRule>
  </conditionalFormatting>
  <conditionalFormatting sqref="AP6:AV6 AZ6:BD6">
    <cfRule type="cellIs" dxfId="7" priority="22" operator="greaterThan">
      <formula>0</formula>
    </cfRule>
  </conditionalFormatting>
  <conditionalFormatting sqref="AP4:AV4 AX4 AZ4 BB4 BD4">
    <cfRule type="cellIs" dxfId="6" priority="27" operator="greaterThan">
      <formula>0</formula>
    </cfRule>
  </conditionalFormatting>
  <conditionalFormatting sqref="AP23:AV23 AZ23:BB23 BD23">
    <cfRule type="cellIs" dxfId="5" priority="25" operator="greaterThan">
      <formula>0</formula>
    </cfRule>
  </conditionalFormatting>
  <conditionalFormatting sqref="AP24:AV24 AZ24:BB24 BD24 BF24">
    <cfRule type="cellIs" dxfId="4" priority="24" operator="greaterThan">
      <formula>0</formula>
    </cfRule>
  </conditionalFormatting>
  <conditionalFormatting sqref="AP9:AV9 AZ9:BE9">
    <cfRule type="cellIs" dxfId="3" priority="23" operator="greaterThan">
      <formula>0</formula>
    </cfRule>
  </conditionalFormatting>
  <conditionalFormatting sqref="AS12:AV12 BB12 BD12">
    <cfRule type="cellIs" dxfId="2" priority="21" operator="greaterThan">
      <formula>0</formula>
    </cfRule>
  </conditionalFormatting>
  <conditionalFormatting sqref="AP15:BE15 BG15">
    <cfRule type="cellIs" dxfId="1" priority="20" operator="greaterThan">
      <formula>0</formula>
    </cfRule>
  </conditionalFormatting>
  <conditionalFormatting sqref="AP11:AV11 AX11 AZ11:BB11 BD11:BE11 BG11">
    <cfRule type="cellIs" dxfId="0" priority="19" operator="greaterThan">
      <formula>0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Hassan Tarabai</dc:creator>
  <cp:lastModifiedBy>hassantarabai@gmail.com</cp:lastModifiedBy>
  <dcterms:created xsi:type="dcterms:W3CDTF">2020-05-28T07:53:31Z</dcterms:created>
  <dcterms:modified xsi:type="dcterms:W3CDTF">2021-03-03T23:49:48Z</dcterms:modified>
</cp:coreProperties>
</file>